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dpa\Downloads\"/>
    </mc:Choice>
  </mc:AlternateContent>
  <xr:revisionPtr revIDLastSave="0" documentId="13_ncr:1_{D06332B2-609C-4616-B006-E84BF3739AE1}" xr6:coauthVersionLast="47" xr6:coauthVersionMax="47" xr10:uidLastSave="{00000000-0000-0000-0000-000000000000}"/>
  <bookViews>
    <workbookView xWindow="28680" yWindow="-120" windowWidth="24240" windowHeight="17640" xr2:uid="{4026296F-556E-46A8-99E5-46B491A929BC}"/>
  </bookViews>
  <sheets>
    <sheet name="ABC_for_G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49" i="2" l="1"/>
  <c r="G2549" i="2"/>
  <c r="F2549" i="2"/>
  <c r="E2549" i="2"/>
  <c r="H2548" i="2"/>
  <c r="G2548" i="2"/>
  <c r="F2548" i="2"/>
  <c r="E2548" i="2"/>
  <c r="H2547" i="2"/>
  <c r="G2547" i="2"/>
  <c r="F2547" i="2"/>
  <c r="E2547" i="2"/>
  <c r="H2546" i="2"/>
  <c r="G2546" i="2"/>
  <c r="F2546" i="2"/>
  <c r="E2546" i="2"/>
  <c r="H2545" i="2"/>
  <c r="G2545" i="2"/>
  <c r="F2545" i="2"/>
  <c r="E2545" i="2"/>
  <c r="H2544" i="2"/>
  <c r="G2544" i="2"/>
  <c r="F2544" i="2"/>
  <c r="E2544" i="2"/>
  <c r="H2543" i="2"/>
  <c r="G2543" i="2"/>
  <c r="F2543" i="2"/>
  <c r="E2543" i="2"/>
  <c r="H2542" i="2"/>
  <c r="G2542" i="2"/>
  <c r="F2542" i="2"/>
  <c r="E2542" i="2"/>
  <c r="H2541" i="2"/>
  <c r="G2541" i="2"/>
  <c r="F2541" i="2"/>
  <c r="E2541" i="2"/>
  <c r="H2540" i="2"/>
  <c r="G2540" i="2"/>
  <c r="F2540" i="2"/>
  <c r="E2540" i="2"/>
  <c r="H2539" i="2"/>
  <c r="G2539" i="2"/>
  <c r="F2539" i="2"/>
  <c r="E2539" i="2"/>
  <c r="H2538" i="2"/>
  <c r="G2538" i="2"/>
  <c r="F2538" i="2"/>
  <c r="E2538" i="2"/>
  <c r="H2537" i="2"/>
  <c r="G2537" i="2"/>
  <c r="F2537" i="2"/>
  <c r="E2537" i="2"/>
  <c r="H2536" i="2"/>
  <c r="G2536" i="2"/>
  <c r="F2536" i="2"/>
  <c r="E2536" i="2"/>
  <c r="H2535" i="2"/>
  <c r="G2535" i="2"/>
  <c r="F2535" i="2"/>
  <c r="E2535" i="2"/>
  <c r="H2534" i="2"/>
  <c r="G2534" i="2"/>
  <c r="F2534" i="2"/>
  <c r="E2534" i="2"/>
  <c r="H2533" i="2"/>
  <c r="G2533" i="2"/>
  <c r="F2533" i="2"/>
  <c r="E2533" i="2"/>
  <c r="H2532" i="2"/>
  <c r="G2532" i="2"/>
  <c r="F2532" i="2"/>
  <c r="E2532" i="2"/>
  <c r="H2531" i="2"/>
  <c r="G2531" i="2"/>
  <c r="F2531" i="2"/>
  <c r="E2531" i="2"/>
  <c r="H2530" i="2"/>
  <c r="G2530" i="2"/>
  <c r="F2530" i="2"/>
  <c r="E2530" i="2"/>
  <c r="H2529" i="2"/>
  <c r="G2529" i="2"/>
  <c r="F2529" i="2"/>
  <c r="E2529" i="2"/>
  <c r="H2528" i="2"/>
  <c r="G2528" i="2"/>
  <c r="F2528" i="2"/>
  <c r="E2528" i="2"/>
  <c r="H2527" i="2"/>
  <c r="G2527" i="2"/>
  <c r="F2527" i="2"/>
  <c r="E2527" i="2"/>
  <c r="H2526" i="2"/>
  <c r="G2526" i="2"/>
  <c r="F2526" i="2"/>
  <c r="E2526" i="2"/>
  <c r="H2525" i="2"/>
  <c r="G2525" i="2"/>
  <c r="F2525" i="2"/>
  <c r="E2525" i="2"/>
  <c r="H2524" i="2"/>
  <c r="G2524" i="2"/>
  <c r="F2524" i="2"/>
  <c r="E2524" i="2"/>
  <c r="H2523" i="2"/>
  <c r="G2523" i="2"/>
  <c r="F2523" i="2"/>
  <c r="E2523" i="2"/>
  <c r="H2522" i="2"/>
  <c r="G2522" i="2"/>
  <c r="F2522" i="2"/>
  <c r="E2522" i="2"/>
  <c r="H2521" i="2"/>
  <c r="G2521" i="2"/>
  <c r="F2521" i="2"/>
  <c r="E2521" i="2"/>
  <c r="H2520" i="2"/>
  <c r="G2520" i="2"/>
  <c r="F2520" i="2"/>
  <c r="E2520" i="2"/>
  <c r="H2519" i="2"/>
  <c r="G2519" i="2"/>
  <c r="F2519" i="2"/>
  <c r="E2519" i="2"/>
  <c r="H2518" i="2"/>
  <c r="G2518" i="2"/>
  <c r="F2518" i="2"/>
  <c r="E2518" i="2"/>
  <c r="H2517" i="2"/>
  <c r="G2517" i="2"/>
  <c r="F2517" i="2"/>
  <c r="E2517" i="2"/>
  <c r="H2516" i="2"/>
  <c r="G2516" i="2"/>
  <c r="F2516" i="2"/>
  <c r="E2516" i="2"/>
  <c r="H2515" i="2"/>
  <c r="G2515" i="2"/>
  <c r="F2515" i="2"/>
  <c r="E2515" i="2"/>
  <c r="H2514" i="2"/>
  <c r="G2514" i="2"/>
  <c r="F2514" i="2"/>
  <c r="E2514" i="2"/>
  <c r="H2513" i="2"/>
  <c r="G2513" i="2"/>
  <c r="F2513" i="2"/>
  <c r="E2513" i="2"/>
  <c r="H2512" i="2"/>
  <c r="G2512" i="2"/>
  <c r="F2512" i="2"/>
  <c r="E2512" i="2"/>
  <c r="H2511" i="2"/>
  <c r="G2511" i="2"/>
  <c r="F2511" i="2"/>
  <c r="E2511" i="2"/>
  <c r="H2510" i="2"/>
  <c r="G2510" i="2"/>
  <c r="F2510" i="2"/>
  <c r="E2510" i="2"/>
  <c r="H2509" i="2"/>
  <c r="G2509" i="2"/>
  <c r="F2509" i="2"/>
  <c r="E2509" i="2"/>
  <c r="H2508" i="2"/>
  <c r="G2508" i="2"/>
  <c r="F2508" i="2"/>
  <c r="E2508" i="2"/>
  <c r="H2507" i="2"/>
  <c r="G2507" i="2"/>
  <c r="F2507" i="2"/>
  <c r="E2507" i="2"/>
  <c r="H2506" i="2"/>
  <c r="G2506" i="2"/>
  <c r="F2506" i="2"/>
  <c r="E2506" i="2"/>
  <c r="H2505" i="2"/>
  <c r="G2505" i="2"/>
  <c r="F2505" i="2"/>
  <c r="E2505" i="2"/>
  <c r="H2504" i="2"/>
  <c r="G2504" i="2"/>
  <c r="F2504" i="2"/>
  <c r="E2504" i="2"/>
  <c r="H2503" i="2"/>
  <c r="G2503" i="2"/>
  <c r="F2503" i="2"/>
  <c r="E2503" i="2"/>
  <c r="H2502" i="2"/>
  <c r="G2502" i="2"/>
  <c r="F2502" i="2"/>
  <c r="E2502" i="2"/>
  <c r="H2501" i="2"/>
  <c r="G2501" i="2"/>
  <c r="F2501" i="2"/>
  <c r="E2501" i="2"/>
  <c r="H2500" i="2"/>
  <c r="G2500" i="2"/>
  <c r="F2500" i="2"/>
  <c r="E2500" i="2"/>
  <c r="H2499" i="2"/>
  <c r="G2499" i="2"/>
  <c r="F2499" i="2"/>
  <c r="E2499" i="2"/>
  <c r="H2498" i="2"/>
  <c r="G2498" i="2"/>
  <c r="F2498" i="2"/>
  <c r="E2498" i="2"/>
  <c r="H2497" i="2"/>
  <c r="G2497" i="2"/>
  <c r="F2497" i="2"/>
  <c r="E2497" i="2"/>
  <c r="H2496" i="2"/>
  <c r="G2496" i="2"/>
  <c r="F2496" i="2"/>
  <c r="E2496" i="2"/>
  <c r="H2495" i="2"/>
  <c r="G2495" i="2"/>
  <c r="F2495" i="2"/>
  <c r="E2495" i="2"/>
  <c r="H2494" i="2"/>
  <c r="G2494" i="2"/>
  <c r="F2494" i="2"/>
  <c r="E2494" i="2"/>
  <c r="H2493" i="2"/>
  <c r="G2493" i="2"/>
  <c r="F2493" i="2"/>
  <c r="E2493" i="2"/>
  <c r="H2492" i="2"/>
  <c r="G2492" i="2"/>
  <c r="F2492" i="2"/>
  <c r="E2492" i="2"/>
  <c r="H2491" i="2"/>
  <c r="G2491" i="2"/>
  <c r="F2491" i="2"/>
  <c r="E2491" i="2"/>
  <c r="H2490" i="2"/>
  <c r="G2490" i="2"/>
  <c r="F2490" i="2"/>
  <c r="E2490" i="2"/>
  <c r="H2489" i="2"/>
  <c r="G2489" i="2"/>
  <c r="F2489" i="2"/>
  <c r="E2489" i="2"/>
  <c r="H2488" i="2"/>
  <c r="G2488" i="2"/>
  <c r="F2488" i="2"/>
  <c r="E2488" i="2"/>
  <c r="H2487" i="2"/>
  <c r="G2487" i="2"/>
  <c r="F2487" i="2"/>
  <c r="E2487" i="2"/>
  <c r="H2486" i="2"/>
  <c r="G2486" i="2"/>
  <c r="F2486" i="2"/>
  <c r="E2486" i="2"/>
  <c r="H2485" i="2"/>
  <c r="G2485" i="2"/>
  <c r="F2485" i="2"/>
  <c r="E2485" i="2"/>
  <c r="H2484" i="2"/>
  <c r="G2484" i="2"/>
  <c r="F2484" i="2"/>
  <c r="E2484" i="2"/>
  <c r="H2483" i="2"/>
  <c r="G2483" i="2"/>
  <c r="F2483" i="2"/>
  <c r="E2483" i="2"/>
  <c r="H2482" i="2"/>
  <c r="G2482" i="2"/>
  <c r="F2482" i="2"/>
  <c r="E2482" i="2"/>
  <c r="H2481" i="2"/>
  <c r="G2481" i="2"/>
  <c r="F2481" i="2"/>
  <c r="E2481" i="2"/>
  <c r="H2480" i="2"/>
  <c r="G2480" i="2"/>
  <c r="F2480" i="2"/>
  <c r="E2480" i="2"/>
  <c r="H2479" i="2"/>
  <c r="G2479" i="2"/>
  <c r="F2479" i="2"/>
  <c r="E2479" i="2"/>
  <c r="H2478" i="2"/>
  <c r="G2478" i="2"/>
  <c r="F2478" i="2"/>
  <c r="E2478" i="2"/>
  <c r="H2477" i="2"/>
  <c r="G2477" i="2"/>
  <c r="F2477" i="2"/>
  <c r="E2477" i="2"/>
  <c r="H2476" i="2"/>
  <c r="G2476" i="2"/>
  <c r="F2476" i="2"/>
  <c r="E2476" i="2"/>
  <c r="H2475" i="2"/>
  <c r="G2475" i="2"/>
  <c r="F2475" i="2"/>
  <c r="E2475" i="2"/>
  <c r="H2474" i="2"/>
  <c r="G2474" i="2"/>
  <c r="F2474" i="2"/>
  <c r="E2474" i="2"/>
  <c r="H2473" i="2"/>
  <c r="G2473" i="2"/>
  <c r="F2473" i="2"/>
  <c r="E2473" i="2"/>
  <c r="H2472" i="2"/>
  <c r="G2472" i="2"/>
  <c r="F2472" i="2"/>
  <c r="E2472" i="2"/>
  <c r="H2471" i="2"/>
  <c r="G2471" i="2"/>
  <c r="F2471" i="2"/>
  <c r="E2471" i="2"/>
  <c r="H2470" i="2"/>
  <c r="G2470" i="2"/>
  <c r="F2470" i="2"/>
  <c r="E2470" i="2"/>
  <c r="H2469" i="2"/>
  <c r="G2469" i="2"/>
  <c r="F2469" i="2"/>
  <c r="E2469" i="2"/>
  <c r="H2468" i="2"/>
  <c r="G2468" i="2"/>
  <c r="F2468" i="2"/>
  <c r="E2468" i="2"/>
  <c r="H2467" i="2"/>
  <c r="G2467" i="2"/>
  <c r="F2467" i="2"/>
  <c r="E2467" i="2"/>
  <c r="H2466" i="2"/>
  <c r="G2466" i="2"/>
  <c r="F2466" i="2"/>
  <c r="E2466" i="2"/>
  <c r="H2465" i="2"/>
  <c r="G2465" i="2"/>
  <c r="F2465" i="2"/>
  <c r="E2465" i="2"/>
  <c r="H2464" i="2"/>
  <c r="G2464" i="2"/>
  <c r="F2464" i="2"/>
  <c r="E2464" i="2"/>
  <c r="H2463" i="2"/>
  <c r="G2463" i="2"/>
  <c r="F2463" i="2"/>
  <c r="E2463" i="2"/>
  <c r="H2462" i="2"/>
  <c r="G2462" i="2"/>
  <c r="F2462" i="2"/>
  <c r="E2462" i="2"/>
  <c r="H2461" i="2"/>
  <c r="G2461" i="2"/>
  <c r="F2461" i="2"/>
  <c r="E2461" i="2"/>
  <c r="H2460" i="2"/>
  <c r="G2460" i="2"/>
  <c r="F2460" i="2"/>
  <c r="E2460" i="2"/>
  <c r="H2459" i="2"/>
  <c r="G2459" i="2"/>
  <c r="F2459" i="2"/>
  <c r="E2459" i="2"/>
  <c r="H2458" i="2"/>
  <c r="G2458" i="2"/>
  <c r="F2458" i="2"/>
  <c r="E2458" i="2"/>
  <c r="H2457" i="2"/>
  <c r="G2457" i="2"/>
  <c r="F2457" i="2"/>
  <c r="E2457" i="2"/>
  <c r="H2456" i="2"/>
  <c r="G2456" i="2"/>
  <c r="F2456" i="2"/>
  <c r="E2456" i="2"/>
  <c r="H2455" i="2"/>
  <c r="G2455" i="2"/>
  <c r="F2455" i="2"/>
  <c r="E2455" i="2"/>
  <c r="H2454" i="2"/>
  <c r="G2454" i="2"/>
  <c r="F2454" i="2"/>
  <c r="E2454" i="2"/>
  <c r="H2453" i="2"/>
  <c r="G2453" i="2"/>
  <c r="F2453" i="2"/>
  <c r="E2453" i="2"/>
  <c r="H2452" i="2"/>
  <c r="G2452" i="2"/>
  <c r="F2452" i="2"/>
  <c r="E2452" i="2"/>
  <c r="H2451" i="2"/>
  <c r="G2451" i="2"/>
  <c r="F2451" i="2"/>
  <c r="E2451" i="2"/>
  <c r="H2450" i="2"/>
  <c r="G2450" i="2"/>
  <c r="F2450" i="2"/>
  <c r="E2450" i="2"/>
  <c r="H2449" i="2"/>
  <c r="G2449" i="2"/>
  <c r="F2449" i="2"/>
  <c r="E2449" i="2"/>
  <c r="H2448" i="2"/>
  <c r="G2448" i="2"/>
  <c r="F2448" i="2"/>
  <c r="E2448" i="2"/>
  <c r="H2447" i="2"/>
  <c r="G2447" i="2"/>
  <c r="F2447" i="2"/>
  <c r="E2447" i="2"/>
  <c r="H2446" i="2"/>
  <c r="G2446" i="2"/>
  <c r="F2446" i="2"/>
  <c r="E2446" i="2"/>
  <c r="H2445" i="2"/>
  <c r="G2445" i="2"/>
  <c r="F2445" i="2"/>
  <c r="E2445" i="2"/>
  <c r="H2444" i="2"/>
  <c r="G2444" i="2"/>
  <c r="F2444" i="2"/>
  <c r="E2444" i="2"/>
  <c r="H2443" i="2"/>
  <c r="G2443" i="2"/>
  <c r="F2443" i="2"/>
  <c r="E2443" i="2"/>
  <c r="H2442" i="2"/>
  <c r="G2442" i="2"/>
  <c r="F2442" i="2"/>
  <c r="E2442" i="2"/>
  <c r="H2441" i="2"/>
  <c r="G2441" i="2"/>
  <c r="F2441" i="2"/>
  <c r="E2441" i="2"/>
  <c r="H2440" i="2"/>
  <c r="G2440" i="2"/>
  <c r="F2440" i="2"/>
  <c r="E2440" i="2"/>
  <c r="H2439" i="2"/>
  <c r="G2439" i="2"/>
  <c r="F2439" i="2"/>
  <c r="E2439" i="2"/>
  <c r="H2438" i="2"/>
  <c r="G2438" i="2"/>
  <c r="F2438" i="2"/>
  <c r="E2438" i="2"/>
  <c r="H2437" i="2"/>
  <c r="G2437" i="2"/>
  <c r="F2437" i="2"/>
  <c r="E2437" i="2"/>
  <c r="H2436" i="2"/>
  <c r="G2436" i="2"/>
  <c r="F2436" i="2"/>
  <c r="E2436" i="2"/>
  <c r="H2435" i="2"/>
  <c r="G2435" i="2"/>
  <c r="F2435" i="2"/>
  <c r="E2435" i="2"/>
  <c r="H2434" i="2"/>
  <c r="G2434" i="2"/>
  <c r="F2434" i="2"/>
  <c r="E2434" i="2"/>
  <c r="H2433" i="2"/>
  <c r="G2433" i="2"/>
  <c r="F2433" i="2"/>
  <c r="E2433" i="2"/>
  <c r="H2432" i="2"/>
  <c r="G2432" i="2"/>
  <c r="F2432" i="2"/>
  <c r="E2432" i="2"/>
  <c r="H2431" i="2"/>
  <c r="G2431" i="2"/>
  <c r="F2431" i="2"/>
  <c r="E2431" i="2"/>
  <c r="H2430" i="2"/>
  <c r="G2430" i="2"/>
  <c r="F2430" i="2"/>
  <c r="E2430" i="2"/>
  <c r="H2429" i="2"/>
  <c r="G2429" i="2"/>
  <c r="F2429" i="2"/>
  <c r="E2429" i="2"/>
  <c r="H2428" i="2"/>
  <c r="G2428" i="2"/>
  <c r="F2428" i="2"/>
  <c r="E2428" i="2"/>
  <c r="H2427" i="2"/>
  <c r="G2427" i="2"/>
  <c r="F2427" i="2"/>
  <c r="E2427" i="2"/>
  <c r="H2426" i="2"/>
  <c r="G2426" i="2"/>
  <c r="F2426" i="2"/>
  <c r="E2426" i="2"/>
  <c r="H2425" i="2"/>
  <c r="G2425" i="2"/>
  <c r="F2425" i="2"/>
  <c r="E2425" i="2"/>
  <c r="H2424" i="2"/>
  <c r="G2424" i="2"/>
  <c r="F2424" i="2"/>
  <c r="E2424" i="2"/>
  <c r="H2423" i="2"/>
  <c r="G2423" i="2"/>
  <c r="F2423" i="2"/>
  <c r="E2423" i="2"/>
  <c r="H2422" i="2"/>
  <c r="G2422" i="2"/>
  <c r="F2422" i="2"/>
  <c r="E2422" i="2"/>
  <c r="H2421" i="2"/>
  <c r="G2421" i="2"/>
  <c r="F2421" i="2"/>
  <c r="E2421" i="2"/>
  <c r="H2420" i="2"/>
  <c r="G2420" i="2"/>
  <c r="F2420" i="2"/>
  <c r="E2420" i="2"/>
  <c r="H2419" i="2"/>
  <c r="G2419" i="2"/>
  <c r="F2419" i="2"/>
  <c r="E2419" i="2"/>
  <c r="H2418" i="2"/>
  <c r="G2418" i="2"/>
  <c r="F2418" i="2"/>
  <c r="E2418" i="2"/>
  <c r="H2417" i="2"/>
  <c r="G2417" i="2"/>
  <c r="F2417" i="2"/>
  <c r="E2417" i="2"/>
  <c r="H2416" i="2"/>
  <c r="G2416" i="2"/>
  <c r="F2416" i="2"/>
  <c r="E2416" i="2"/>
  <c r="H2415" i="2"/>
  <c r="G2415" i="2"/>
  <c r="F2415" i="2"/>
  <c r="E2415" i="2"/>
  <c r="H2414" i="2"/>
  <c r="G2414" i="2"/>
  <c r="F2414" i="2"/>
  <c r="E2414" i="2"/>
  <c r="H2413" i="2"/>
  <c r="G2413" i="2"/>
  <c r="F2413" i="2"/>
  <c r="E2413" i="2"/>
  <c r="H2412" i="2"/>
  <c r="G2412" i="2"/>
  <c r="F2412" i="2"/>
  <c r="E2412" i="2"/>
  <c r="H2411" i="2"/>
  <c r="G2411" i="2"/>
  <c r="F2411" i="2"/>
  <c r="E2411" i="2"/>
  <c r="H2410" i="2"/>
  <c r="G2410" i="2"/>
  <c r="F2410" i="2"/>
  <c r="E2410" i="2"/>
  <c r="H2409" i="2"/>
  <c r="G2409" i="2"/>
  <c r="F2409" i="2"/>
  <c r="E2409" i="2"/>
  <c r="H2408" i="2"/>
  <c r="G2408" i="2"/>
  <c r="F2408" i="2"/>
  <c r="E2408" i="2"/>
  <c r="H2407" i="2"/>
  <c r="G2407" i="2"/>
  <c r="F2407" i="2"/>
  <c r="E2407" i="2"/>
  <c r="H2406" i="2"/>
  <c r="G2406" i="2"/>
  <c r="F2406" i="2"/>
  <c r="E2406" i="2"/>
  <c r="H2405" i="2"/>
  <c r="G2405" i="2"/>
  <c r="F2405" i="2"/>
  <c r="E2405" i="2"/>
  <c r="H2404" i="2"/>
  <c r="G2404" i="2"/>
  <c r="F2404" i="2"/>
  <c r="E2404" i="2"/>
  <c r="H2403" i="2"/>
  <c r="G2403" i="2"/>
  <c r="F2403" i="2"/>
  <c r="E2403" i="2"/>
  <c r="H2402" i="2"/>
  <c r="G2402" i="2"/>
  <c r="F2402" i="2"/>
  <c r="E2402" i="2"/>
  <c r="H2401" i="2"/>
  <c r="G2401" i="2"/>
  <c r="F2401" i="2"/>
  <c r="E2401" i="2"/>
  <c r="H2400" i="2"/>
  <c r="G2400" i="2"/>
  <c r="F2400" i="2"/>
  <c r="E2400" i="2"/>
  <c r="H2399" i="2"/>
  <c r="G2399" i="2"/>
  <c r="F2399" i="2"/>
  <c r="E2399" i="2"/>
  <c r="H2398" i="2"/>
  <c r="G2398" i="2"/>
  <c r="F2398" i="2"/>
  <c r="E2398" i="2"/>
  <c r="H2397" i="2"/>
  <c r="G2397" i="2"/>
  <c r="F2397" i="2"/>
  <c r="E2397" i="2"/>
  <c r="H2396" i="2"/>
  <c r="G2396" i="2"/>
  <c r="F2396" i="2"/>
  <c r="E2396" i="2"/>
  <c r="H2395" i="2"/>
  <c r="G2395" i="2"/>
  <c r="F2395" i="2"/>
  <c r="E2395" i="2"/>
  <c r="H2394" i="2"/>
  <c r="G2394" i="2"/>
  <c r="F2394" i="2"/>
  <c r="E2394" i="2"/>
  <c r="H2393" i="2"/>
  <c r="G2393" i="2"/>
  <c r="F2393" i="2"/>
  <c r="E2393" i="2"/>
  <c r="H2392" i="2"/>
  <c r="G2392" i="2"/>
  <c r="F2392" i="2"/>
  <c r="E2392" i="2"/>
  <c r="H2391" i="2"/>
  <c r="G2391" i="2"/>
  <c r="F2391" i="2"/>
  <c r="E2391" i="2"/>
  <c r="H2390" i="2"/>
  <c r="G2390" i="2"/>
  <c r="F2390" i="2"/>
  <c r="E2390" i="2"/>
  <c r="H2389" i="2"/>
  <c r="G2389" i="2"/>
  <c r="F2389" i="2"/>
  <c r="E2389" i="2"/>
  <c r="H2388" i="2"/>
  <c r="G2388" i="2"/>
  <c r="F2388" i="2"/>
  <c r="E2388" i="2"/>
  <c r="H2387" i="2"/>
  <c r="G2387" i="2"/>
  <c r="F2387" i="2"/>
  <c r="E2387" i="2"/>
  <c r="H2386" i="2"/>
  <c r="G2386" i="2"/>
  <c r="F2386" i="2"/>
  <c r="E2386" i="2"/>
  <c r="H2385" i="2"/>
  <c r="G2385" i="2"/>
  <c r="F2385" i="2"/>
  <c r="E2385" i="2"/>
  <c r="H2384" i="2"/>
  <c r="G2384" i="2"/>
  <c r="F2384" i="2"/>
  <c r="E2384" i="2"/>
  <c r="H2383" i="2"/>
  <c r="G2383" i="2"/>
  <c r="F2383" i="2"/>
  <c r="E2383" i="2"/>
  <c r="H2382" i="2"/>
  <c r="G2382" i="2"/>
  <c r="F2382" i="2"/>
  <c r="E2382" i="2"/>
  <c r="H2381" i="2"/>
  <c r="G2381" i="2"/>
  <c r="F2381" i="2"/>
  <c r="E2381" i="2"/>
  <c r="H2380" i="2"/>
  <c r="G2380" i="2"/>
  <c r="F2380" i="2"/>
  <c r="E2380" i="2"/>
  <c r="H2379" i="2"/>
  <c r="G2379" i="2"/>
  <c r="F2379" i="2"/>
  <c r="E2379" i="2"/>
  <c r="H2378" i="2"/>
  <c r="G2378" i="2"/>
  <c r="F2378" i="2"/>
  <c r="E2378" i="2"/>
  <c r="H2377" i="2"/>
  <c r="G2377" i="2"/>
  <c r="F2377" i="2"/>
  <c r="E2377" i="2"/>
  <c r="H2376" i="2"/>
  <c r="G2376" i="2"/>
  <c r="F2376" i="2"/>
  <c r="E2376" i="2"/>
  <c r="H2375" i="2"/>
  <c r="G2375" i="2"/>
  <c r="F2375" i="2"/>
  <c r="E2375" i="2"/>
  <c r="H2374" i="2"/>
  <c r="G2374" i="2"/>
  <c r="F2374" i="2"/>
  <c r="E2374" i="2"/>
  <c r="H2373" i="2"/>
  <c r="G2373" i="2"/>
  <c r="F2373" i="2"/>
  <c r="E2373" i="2"/>
  <c r="H2372" i="2"/>
  <c r="G2372" i="2"/>
  <c r="F2372" i="2"/>
  <c r="E2372" i="2"/>
  <c r="H2371" i="2"/>
  <c r="G2371" i="2"/>
  <c r="F2371" i="2"/>
  <c r="E2371" i="2"/>
  <c r="H2370" i="2"/>
  <c r="G2370" i="2"/>
  <c r="F2370" i="2"/>
  <c r="E2370" i="2"/>
  <c r="H2369" i="2"/>
  <c r="G2369" i="2"/>
  <c r="F2369" i="2"/>
  <c r="E2369" i="2"/>
  <c r="H2368" i="2"/>
  <c r="G2368" i="2"/>
  <c r="F2368" i="2"/>
  <c r="E2368" i="2"/>
  <c r="H2367" i="2"/>
  <c r="G2367" i="2"/>
  <c r="F2367" i="2"/>
  <c r="E2367" i="2"/>
  <c r="H2366" i="2"/>
  <c r="G2366" i="2"/>
  <c r="F2366" i="2"/>
  <c r="E2366" i="2"/>
  <c r="H2365" i="2"/>
  <c r="G2365" i="2"/>
  <c r="F2365" i="2"/>
  <c r="E2365" i="2"/>
  <c r="H2364" i="2"/>
  <c r="G2364" i="2"/>
  <c r="F2364" i="2"/>
  <c r="E2364" i="2"/>
  <c r="H2363" i="2"/>
  <c r="G2363" i="2"/>
  <c r="F2363" i="2"/>
  <c r="E2363" i="2"/>
  <c r="H2362" i="2"/>
  <c r="G2362" i="2"/>
  <c r="F2362" i="2"/>
  <c r="E2362" i="2"/>
  <c r="H2361" i="2"/>
  <c r="G2361" i="2"/>
  <c r="F2361" i="2"/>
  <c r="E2361" i="2"/>
  <c r="H2360" i="2"/>
  <c r="G2360" i="2"/>
  <c r="F2360" i="2"/>
  <c r="E2360" i="2"/>
  <c r="H2359" i="2"/>
  <c r="G2359" i="2"/>
  <c r="F2359" i="2"/>
  <c r="E2359" i="2"/>
  <c r="H2358" i="2"/>
  <c r="G2358" i="2"/>
  <c r="F2358" i="2"/>
  <c r="E2358" i="2"/>
  <c r="H2357" i="2"/>
  <c r="G2357" i="2"/>
  <c r="F2357" i="2"/>
  <c r="E2357" i="2"/>
  <c r="H2356" i="2"/>
  <c r="G2356" i="2"/>
  <c r="F2356" i="2"/>
  <c r="E2356" i="2"/>
  <c r="H2355" i="2"/>
  <c r="G2355" i="2"/>
  <c r="F2355" i="2"/>
  <c r="E2355" i="2"/>
  <c r="H2354" i="2"/>
  <c r="G2354" i="2"/>
  <c r="F2354" i="2"/>
  <c r="E2354" i="2"/>
  <c r="H2353" i="2"/>
  <c r="G2353" i="2"/>
  <c r="F2353" i="2"/>
  <c r="E2353" i="2"/>
  <c r="H2352" i="2"/>
  <c r="G2352" i="2"/>
  <c r="F2352" i="2"/>
  <c r="E2352" i="2"/>
  <c r="H2351" i="2"/>
  <c r="G2351" i="2"/>
  <c r="F2351" i="2"/>
  <c r="E2351" i="2"/>
  <c r="H2350" i="2"/>
  <c r="G2350" i="2"/>
  <c r="F2350" i="2"/>
  <c r="E2350" i="2"/>
  <c r="H2349" i="2"/>
  <c r="G2349" i="2"/>
  <c r="F2349" i="2"/>
  <c r="E2349" i="2"/>
  <c r="H2348" i="2"/>
  <c r="G2348" i="2"/>
  <c r="F2348" i="2"/>
  <c r="E2348" i="2"/>
  <c r="H2347" i="2"/>
  <c r="G2347" i="2"/>
  <c r="F2347" i="2"/>
  <c r="E2347" i="2"/>
  <c r="H2346" i="2"/>
  <c r="G2346" i="2"/>
  <c r="F2346" i="2"/>
  <c r="E2346" i="2"/>
  <c r="H2345" i="2"/>
  <c r="G2345" i="2"/>
  <c r="F2345" i="2"/>
  <c r="E2345" i="2"/>
  <c r="H2344" i="2"/>
  <c r="G2344" i="2"/>
  <c r="F2344" i="2"/>
  <c r="E2344" i="2"/>
  <c r="H2343" i="2"/>
  <c r="G2343" i="2"/>
  <c r="F2343" i="2"/>
  <c r="E2343" i="2"/>
  <c r="H2342" i="2"/>
  <c r="G2342" i="2"/>
  <c r="F2342" i="2"/>
  <c r="E2342" i="2"/>
  <c r="H2341" i="2"/>
  <c r="G2341" i="2"/>
  <c r="F2341" i="2"/>
  <c r="E2341" i="2"/>
  <c r="H2340" i="2"/>
  <c r="G2340" i="2"/>
  <c r="F2340" i="2"/>
  <c r="E2340" i="2"/>
  <c r="H2339" i="2"/>
  <c r="G2339" i="2"/>
  <c r="F2339" i="2"/>
  <c r="E2339" i="2"/>
  <c r="H2338" i="2"/>
  <c r="G2338" i="2"/>
  <c r="F2338" i="2"/>
  <c r="E2338" i="2"/>
  <c r="H2337" i="2"/>
  <c r="G2337" i="2"/>
  <c r="F2337" i="2"/>
  <c r="E2337" i="2"/>
  <c r="H2336" i="2"/>
  <c r="G2336" i="2"/>
  <c r="F2336" i="2"/>
  <c r="E2336" i="2"/>
  <c r="H2335" i="2"/>
  <c r="G2335" i="2"/>
  <c r="F2335" i="2"/>
  <c r="E2335" i="2"/>
  <c r="H2334" i="2"/>
  <c r="G2334" i="2"/>
  <c r="F2334" i="2"/>
  <c r="E2334" i="2"/>
  <c r="H2333" i="2"/>
  <c r="G2333" i="2"/>
  <c r="F2333" i="2"/>
  <c r="E2333" i="2"/>
  <c r="H2332" i="2"/>
  <c r="G2332" i="2"/>
  <c r="F2332" i="2"/>
  <c r="E2332" i="2"/>
  <c r="H2331" i="2"/>
  <c r="G2331" i="2"/>
  <c r="F2331" i="2"/>
  <c r="E2331" i="2"/>
  <c r="H2330" i="2"/>
  <c r="G2330" i="2"/>
  <c r="F2330" i="2"/>
  <c r="E2330" i="2"/>
  <c r="H2329" i="2"/>
  <c r="G2329" i="2"/>
  <c r="F2329" i="2"/>
  <c r="E2329" i="2"/>
  <c r="H2328" i="2"/>
  <c r="G2328" i="2"/>
  <c r="F2328" i="2"/>
  <c r="E2328" i="2"/>
  <c r="H2327" i="2"/>
  <c r="G2327" i="2"/>
  <c r="F2327" i="2"/>
  <c r="E2327" i="2"/>
  <c r="H2326" i="2"/>
  <c r="G2326" i="2"/>
  <c r="F2326" i="2"/>
  <c r="E2326" i="2"/>
  <c r="H2325" i="2"/>
  <c r="G2325" i="2"/>
  <c r="F2325" i="2"/>
  <c r="E2325" i="2"/>
  <c r="H2324" i="2"/>
  <c r="G2324" i="2"/>
  <c r="F2324" i="2"/>
  <c r="E2324" i="2"/>
  <c r="H2323" i="2"/>
  <c r="G2323" i="2"/>
  <c r="F2323" i="2"/>
  <c r="E2323" i="2"/>
  <c r="H2322" i="2"/>
  <c r="G2322" i="2"/>
  <c r="F2322" i="2"/>
  <c r="E2322" i="2"/>
  <c r="H2321" i="2"/>
  <c r="G2321" i="2"/>
  <c r="F2321" i="2"/>
  <c r="E2321" i="2"/>
  <c r="H2320" i="2"/>
  <c r="G2320" i="2"/>
  <c r="F2320" i="2"/>
  <c r="E2320" i="2"/>
  <c r="H2319" i="2"/>
  <c r="G2319" i="2"/>
  <c r="F2319" i="2"/>
  <c r="E2319" i="2"/>
  <c r="H2318" i="2"/>
  <c r="G2318" i="2"/>
  <c r="F2318" i="2"/>
  <c r="E2318" i="2"/>
  <c r="H2317" i="2"/>
  <c r="G2317" i="2"/>
  <c r="F2317" i="2"/>
  <c r="E2317" i="2"/>
  <c r="H2316" i="2"/>
  <c r="G2316" i="2"/>
  <c r="F2316" i="2"/>
  <c r="E2316" i="2"/>
  <c r="H2315" i="2"/>
  <c r="G2315" i="2"/>
  <c r="F2315" i="2"/>
  <c r="E2315" i="2"/>
  <c r="H2314" i="2"/>
  <c r="G2314" i="2"/>
  <c r="F2314" i="2"/>
  <c r="E2314" i="2"/>
  <c r="H2313" i="2"/>
  <c r="G2313" i="2"/>
  <c r="F2313" i="2"/>
  <c r="E2313" i="2"/>
  <c r="H2312" i="2"/>
  <c r="G2312" i="2"/>
  <c r="F2312" i="2"/>
  <c r="E2312" i="2"/>
  <c r="H2311" i="2"/>
  <c r="G2311" i="2"/>
  <c r="F2311" i="2"/>
  <c r="E2311" i="2"/>
  <c r="H2310" i="2"/>
  <c r="G2310" i="2"/>
  <c r="F2310" i="2"/>
  <c r="E2310" i="2"/>
  <c r="H2309" i="2"/>
  <c r="G2309" i="2"/>
  <c r="F2309" i="2"/>
  <c r="E2309" i="2"/>
  <c r="H2308" i="2"/>
  <c r="G2308" i="2"/>
  <c r="F2308" i="2"/>
  <c r="E2308" i="2"/>
  <c r="H2307" i="2"/>
  <c r="G2307" i="2"/>
  <c r="F2307" i="2"/>
  <c r="E2307" i="2"/>
  <c r="H2306" i="2"/>
  <c r="G2306" i="2"/>
  <c r="F2306" i="2"/>
  <c r="E2306" i="2"/>
  <c r="H2305" i="2"/>
  <c r="G2305" i="2"/>
  <c r="F2305" i="2"/>
  <c r="E2305" i="2"/>
  <c r="H2304" i="2"/>
  <c r="G2304" i="2"/>
  <c r="F2304" i="2"/>
  <c r="E2304" i="2"/>
  <c r="H2303" i="2"/>
  <c r="G2303" i="2"/>
  <c r="F2303" i="2"/>
  <c r="E2303" i="2"/>
  <c r="H2302" i="2"/>
  <c r="G2302" i="2"/>
  <c r="F2302" i="2"/>
  <c r="E2302" i="2"/>
  <c r="H2301" i="2"/>
  <c r="G2301" i="2"/>
  <c r="F2301" i="2"/>
  <c r="E2301" i="2"/>
  <c r="H2300" i="2"/>
  <c r="G2300" i="2"/>
  <c r="F2300" i="2"/>
  <c r="E2300" i="2"/>
  <c r="H2299" i="2"/>
  <c r="G2299" i="2"/>
  <c r="F2299" i="2"/>
  <c r="E2299" i="2"/>
  <c r="H2298" i="2"/>
  <c r="G2298" i="2"/>
  <c r="F2298" i="2"/>
  <c r="E2298" i="2"/>
  <c r="H2297" i="2"/>
  <c r="G2297" i="2"/>
  <c r="F2297" i="2"/>
  <c r="E2297" i="2"/>
  <c r="H2296" i="2"/>
  <c r="G2296" i="2"/>
  <c r="F2296" i="2"/>
  <c r="E2296" i="2"/>
  <c r="H2295" i="2"/>
  <c r="G2295" i="2"/>
  <c r="F2295" i="2"/>
  <c r="E2295" i="2"/>
  <c r="H2294" i="2"/>
  <c r="G2294" i="2"/>
  <c r="F2294" i="2"/>
  <c r="E2294" i="2"/>
  <c r="H2293" i="2"/>
  <c r="G2293" i="2"/>
  <c r="F2293" i="2"/>
  <c r="E2293" i="2"/>
  <c r="H2292" i="2"/>
  <c r="G2292" i="2"/>
  <c r="F2292" i="2"/>
  <c r="E2292" i="2"/>
  <c r="H2291" i="2"/>
  <c r="G2291" i="2"/>
  <c r="F2291" i="2"/>
  <c r="E2291" i="2"/>
  <c r="H2290" i="2"/>
  <c r="G2290" i="2"/>
  <c r="F2290" i="2"/>
  <c r="E2290" i="2"/>
  <c r="H2289" i="2"/>
  <c r="G2289" i="2"/>
  <c r="F2289" i="2"/>
  <c r="E2289" i="2"/>
  <c r="H2288" i="2"/>
  <c r="G2288" i="2"/>
  <c r="F2288" i="2"/>
  <c r="E2288" i="2"/>
  <c r="H2287" i="2"/>
  <c r="G2287" i="2"/>
  <c r="F2287" i="2"/>
  <c r="E2287" i="2"/>
  <c r="H2286" i="2"/>
  <c r="G2286" i="2"/>
  <c r="F2286" i="2"/>
  <c r="E2286" i="2"/>
  <c r="H2285" i="2"/>
  <c r="G2285" i="2"/>
  <c r="F2285" i="2"/>
  <c r="E2285" i="2"/>
  <c r="H2284" i="2"/>
  <c r="G2284" i="2"/>
  <c r="F2284" i="2"/>
  <c r="E2284" i="2"/>
  <c r="H2283" i="2"/>
  <c r="G2283" i="2"/>
  <c r="F2283" i="2"/>
  <c r="E2283" i="2"/>
  <c r="H2282" i="2"/>
  <c r="G2282" i="2"/>
  <c r="F2282" i="2"/>
  <c r="E2282" i="2"/>
  <c r="H2281" i="2"/>
  <c r="G2281" i="2"/>
  <c r="F2281" i="2"/>
  <c r="E2281" i="2"/>
  <c r="H2280" i="2"/>
  <c r="G2280" i="2"/>
  <c r="F2280" i="2"/>
  <c r="E2280" i="2"/>
  <c r="H2279" i="2"/>
  <c r="G2279" i="2"/>
  <c r="F2279" i="2"/>
  <c r="E2279" i="2"/>
  <c r="H2278" i="2"/>
  <c r="G2278" i="2"/>
  <c r="F2278" i="2"/>
  <c r="E2278" i="2"/>
  <c r="H2277" i="2"/>
  <c r="G2277" i="2"/>
  <c r="F2277" i="2"/>
  <c r="E2277" i="2"/>
  <c r="H2276" i="2"/>
  <c r="G2276" i="2"/>
  <c r="F2276" i="2"/>
  <c r="E2276" i="2"/>
  <c r="H2275" i="2"/>
  <c r="G2275" i="2"/>
  <c r="F2275" i="2"/>
  <c r="E2275" i="2"/>
  <c r="H2274" i="2"/>
  <c r="G2274" i="2"/>
  <c r="F2274" i="2"/>
  <c r="E2274" i="2"/>
  <c r="H2273" i="2"/>
  <c r="G2273" i="2"/>
  <c r="F2273" i="2"/>
  <c r="E2273" i="2"/>
  <c r="H2272" i="2"/>
  <c r="G2272" i="2"/>
  <c r="F2272" i="2"/>
  <c r="E2272" i="2"/>
  <c r="H2271" i="2"/>
  <c r="G2271" i="2"/>
  <c r="F2271" i="2"/>
  <c r="E2271" i="2"/>
  <c r="H2270" i="2"/>
  <c r="G2270" i="2"/>
  <c r="F2270" i="2"/>
  <c r="E2270" i="2"/>
  <c r="H2269" i="2"/>
  <c r="G2269" i="2"/>
  <c r="F2269" i="2"/>
  <c r="E2269" i="2"/>
  <c r="H2268" i="2"/>
  <c r="G2268" i="2"/>
  <c r="F2268" i="2"/>
  <c r="E2268" i="2"/>
  <c r="H2267" i="2"/>
  <c r="G2267" i="2"/>
  <c r="F2267" i="2"/>
  <c r="E2267" i="2"/>
  <c r="H2266" i="2"/>
  <c r="G2266" i="2"/>
  <c r="F2266" i="2"/>
  <c r="E2266" i="2"/>
  <c r="H2265" i="2"/>
  <c r="G2265" i="2"/>
  <c r="F2265" i="2"/>
  <c r="E2265" i="2"/>
  <c r="H2264" i="2"/>
  <c r="G2264" i="2"/>
  <c r="F2264" i="2"/>
  <c r="E2264" i="2"/>
  <c r="H2263" i="2"/>
  <c r="G2263" i="2"/>
  <c r="F2263" i="2"/>
  <c r="E2263" i="2"/>
  <c r="H2262" i="2"/>
  <c r="G2262" i="2"/>
  <c r="F2262" i="2"/>
  <c r="E2262" i="2"/>
  <c r="H2261" i="2"/>
  <c r="G2261" i="2"/>
  <c r="F2261" i="2"/>
  <c r="E2261" i="2"/>
  <c r="H2260" i="2"/>
  <c r="G2260" i="2"/>
  <c r="F2260" i="2"/>
  <c r="E2260" i="2"/>
  <c r="H2259" i="2"/>
  <c r="G2259" i="2"/>
  <c r="F2259" i="2"/>
  <c r="E2259" i="2"/>
  <c r="H2258" i="2"/>
  <c r="G2258" i="2"/>
  <c r="F2258" i="2"/>
  <c r="E2258" i="2"/>
  <c r="H2257" i="2"/>
  <c r="G2257" i="2"/>
  <c r="F2257" i="2"/>
  <c r="E2257" i="2"/>
  <c r="H2256" i="2"/>
  <c r="G2256" i="2"/>
  <c r="F2256" i="2"/>
  <c r="E2256" i="2"/>
  <c r="H2255" i="2"/>
  <c r="G2255" i="2"/>
  <c r="F2255" i="2"/>
  <c r="E2255" i="2"/>
  <c r="H2254" i="2"/>
  <c r="G2254" i="2"/>
  <c r="F2254" i="2"/>
  <c r="E2254" i="2"/>
  <c r="H2253" i="2"/>
  <c r="G2253" i="2"/>
  <c r="F2253" i="2"/>
  <c r="E2253" i="2"/>
  <c r="H2252" i="2"/>
  <c r="G2252" i="2"/>
  <c r="F2252" i="2"/>
  <c r="E2252" i="2"/>
  <c r="H2251" i="2"/>
  <c r="G2251" i="2"/>
  <c r="F2251" i="2"/>
  <c r="E2251" i="2"/>
  <c r="H2250" i="2"/>
  <c r="G2250" i="2"/>
  <c r="F2250" i="2"/>
  <c r="E2250" i="2"/>
  <c r="H2249" i="2"/>
  <c r="G2249" i="2"/>
  <c r="F2249" i="2"/>
  <c r="E2249" i="2"/>
  <c r="H2248" i="2"/>
  <c r="G2248" i="2"/>
  <c r="F2248" i="2"/>
  <c r="E2248" i="2"/>
  <c r="H2247" i="2"/>
  <c r="G2247" i="2"/>
  <c r="F2247" i="2"/>
  <c r="E2247" i="2"/>
  <c r="H2246" i="2"/>
  <c r="G2246" i="2"/>
  <c r="F2246" i="2"/>
  <c r="E2246" i="2"/>
  <c r="H2245" i="2"/>
  <c r="G2245" i="2"/>
  <c r="F2245" i="2"/>
  <c r="E2245" i="2"/>
  <c r="H2244" i="2"/>
  <c r="G2244" i="2"/>
  <c r="F2244" i="2"/>
  <c r="E2244" i="2"/>
  <c r="H2243" i="2"/>
  <c r="G2243" i="2"/>
  <c r="F2243" i="2"/>
  <c r="E2243" i="2"/>
  <c r="H2242" i="2"/>
  <c r="G2242" i="2"/>
  <c r="F2242" i="2"/>
  <c r="E2242" i="2"/>
  <c r="H2241" i="2"/>
  <c r="G2241" i="2"/>
  <c r="F2241" i="2"/>
  <c r="E2241" i="2"/>
  <c r="H2240" i="2"/>
  <c r="G2240" i="2"/>
  <c r="F2240" i="2"/>
  <c r="E2240" i="2"/>
  <c r="H2239" i="2"/>
  <c r="G2239" i="2"/>
  <c r="F2239" i="2"/>
  <c r="E2239" i="2"/>
  <c r="H2238" i="2"/>
  <c r="G2238" i="2"/>
  <c r="F2238" i="2"/>
  <c r="E2238" i="2"/>
  <c r="H2237" i="2"/>
  <c r="G2237" i="2"/>
  <c r="F2237" i="2"/>
  <c r="E2237" i="2"/>
  <c r="H2236" i="2"/>
  <c r="G2236" i="2"/>
  <c r="F2236" i="2"/>
  <c r="E2236" i="2"/>
  <c r="H2235" i="2"/>
  <c r="G2235" i="2"/>
  <c r="F2235" i="2"/>
  <c r="E2235" i="2"/>
  <c r="H2234" i="2"/>
  <c r="G2234" i="2"/>
  <c r="F2234" i="2"/>
  <c r="E2234" i="2"/>
  <c r="H2233" i="2"/>
  <c r="G2233" i="2"/>
  <c r="F2233" i="2"/>
  <c r="E2233" i="2"/>
  <c r="H2232" i="2"/>
  <c r="G2232" i="2"/>
  <c r="F2232" i="2"/>
  <c r="E2232" i="2"/>
  <c r="H2231" i="2"/>
  <c r="G2231" i="2"/>
  <c r="F2231" i="2"/>
  <c r="E2231" i="2"/>
  <c r="H2230" i="2"/>
  <c r="G2230" i="2"/>
  <c r="F2230" i="2"/>
  <c r="E2230" i="2"/>
  <c r="H2229" i="2"/>
  <c r="G2229" i="2"/>
  <c r="F2229" i="2"/>
  <c r="E2229" i="2"/>
  <c r="H2228" i="2"/>
  <c r="G2228" i="2"/>
  <c r="F2228" i="2"/>
  <c r="E2228" i="2"/>
  <c r="H2227" i="2"/>
  <c r="G2227" i="2"/>
  <c r="F2227" i="2"/>
  <c r="E2227" i="2"/>
  <c r="H2226" i="2"/>
  <c r="G2226" i="2"/>
  <c r="F2226" i="2"/>
  <c r="E2226" i="2"/>
  <c r="H2225" i="2"/>
  <c r="G2225" i="2"/>
  <c r="F2225" i="2"/>
  <c r="E2225" i="2"/>
  <c r="H2224" i="2"/>
  <c r="G2224" i="2"/>
  <c r="F2224" i="2"/>
  <c r="E2224" i="2"/>
  <c r="H2223" i="2"/>
  <c r="G2223" i="2"/>
  <c r="F2223" i="2"/>
  <c r="E2223" i="2"/>
  <c r="H2222" i="2"/>
  <c r="G2222" i="2"/>
  <c r="F2222" i="2"/>
  <c r="E2222" i="2"/>
  <c r="H2221" i="2"/>
  <c r="G2221" i="2"/>
  <c r="F2221" i="2"/>
  <c r="E2221" i="2"/>
  <c r="H2220" i="2"/>
  <c r="G2220" i="2"/>
  <c r="F2220" i="2"/>
  <c r="E2220" i="2"/>
  <c r="H2219" i="2"/>
  <c r="G2219" i="2"/>
  <c r="F2219" i="2"/>
  <c r="E2219" i="2"/>
  <c r="H2218" i="2"/>
  <c r="G2218" i="2"/>
  <c r="F2218" i="2"/>
  <c r="E2218" i="2"/>
  <c r="H2217" i="2"/>
  <c r="G2217" i="2"/>
  <c r="F2217" i="2"/>
  <c r="E2217" i="2"/>
  <c r="H2216" i="2"/>
  <c r="G2216" i="2"/>
  <c r="F2216" i="2"/>
  <c r="E2216" i="2"/>
  <c r="H2215" i="2"/>
  <c r="G2215" i="2"/>
  <c r="F2215" i="2"/>
  <c r="E2215" i="2"/>
  <c r="H2214" i="2"/>
  <c r="G2214" i="2"/>
  <c r="F2214" i="2"/>
  <c r="E2214" i="2"/>
  <c r="H2213" i="2"/>
  <c r="G2213" i="2"/>
  <c r="F2213" i="2"/>
  <c r="E2213" i="2"/>
  <c r="H2212" i="2"/>
  <c r="G2212" i="2"/>
  <c r="F2212" i="2"/>
  <c r="E2212" i="2"/>
  <c r="H2211" i="2"/>
  <c r="G2211" i="2"/>
  <c r="F2211" i="2"/>
  <c r="E2211" i="2"/>
  <c r="H2210" i="2"/>
  <c r="G2210" i="2"/>
  <c r="F2210" i="2"/>
  <c r="E2210" i="2"/>
  <c r="H2209" i="2"/>
  <c r="G2209" i="2"/>
  <c r="F2209" i="2"/>
  <c r="E2209" i="2"/>
  <c r="H2208" i="2"/>
  <c r="G2208" i="2"/>
  <c r="F2208" i="2"/>
  <c r="E2208" i="2"/>
  <c r="H2207" i="2"/>
  <c r="G2207" i="2"/>
  <c r="F2207" i="2"/>
  <c r="E2207" i="2"/>
  <c r="H2206" i="2"/>
  <c r="G2206" i="2"/>
  <c r="F2206" i="2"/>
  <c r="E2206" i="2"/>
  <c r="H2205" i="2"/>
  <c r="G2205" i="2"/>
  <c r="F2205" i="2"/>
  <c r="E2205" i="2"/>
  <c r="H2204" i="2"/>
  <c r="G2204" i="2"/>
  <c r="F2204" i="2"/>
  <c r="E2204" i="2"/>
  <c r="H2203" i="2"/>
  <c r="G2203" i="2"/>
  <c r="F2203" i="2"/>
  <c r="E2203" i="2"/>
  <c r="H2202" i="2"/>
  <c r="G2202" i="2"/>
  <c r="F2202" i="2"/>
  <c r="E2202" i="2"/>
  <c r="H2201" i="2"/>
  <c r="G2201" i="2"/>
  <c r="F2201" i="2"/>
  <c r="E2201" i="2"/>
  <c r="H2200" i="2"/>
  <c r="G2200" i="2"/>
  <c r="F2200" i="2"/>
  <c r="E2200" i="2"/>
  <c r="H2199" i="2"/>
  <c r="G2199" i="2"/>
  <c r="F2199" i="2"/>
  <c r="E2199" i="2"/>
  <c r="H2198" i="2"/>
  <c r="G2198" i="2"/>
  <c r="F2198" i="2"/>
  <c r="E2198" i="2"/>
  <c r="H2197" i="2"/>
  <c r="G2197" i="2"/>
  <c r="F2197" i="2"/>
  <c r="E2197" i="2"/>
  <c r="H2196" i="2"/>
  <c r="G2196" i="2"/>
  <c r="F2196" i="2"/>
  <c r="E2196" i="2"/>
  <c r="H2195" i="2"/>
  <c r="G2195" i="2"/>
  <c r="F2195" i="2"/>
  <c r="E2195" i="2"/>
  <c r="H2194" i="2"/>
  <c r="G2194" i="2"/>
  <c r="F2194" i="2"/>
  <c r="E2194" i="2"/>
  <c r="H2193" i="2"/>
  <c r="G2193" i="2"/>
  <c r="F2193" i="2"/>
  <c r="E2193" i="2"/>
  <c r="H2192" i="2"/>
  <c r="G2192" i="2"/>
  <c r="F2192" i="2"/>
  <c r="E2192" i="2"/>
  <c r="H2191" i="2"/>
  <c r="G2191" i="2"/>
  <c r="F2191" i="2"/>
  <c r="E2191" i="2"/>
  <c r="H2190" i="2"/>
  <c r="G2190" i="2"/>
  <c r="F2190" i="2"/>
  <c r="E2190" i="2"/>
  <c r="H2189" i="2"/>
  <c r="G2189" i="2"/>
  <c r="F2189" i="2"/>
  <c r="E2189" i="2"/>
  <c r="H2188" i="2"/>
  <c r="G2188" i="2"/>
  <c r="F2188" i="2"/>
  <c r="E2188" i="2"/>
  <c r="H2187" i="2"/>
  <c r="G2187" i="2"/>
  <c r="F2187" i="2"/>
  <c r="E2187" i="2"/>
  <c r="H2186" i="2"/>
  <c r="G2186" i="2"/>
  <c r="F2186" i="2"/>
  <c r="E2186" i="2"/>
  <c r="H2185" i="2"/>
  <c r="G2185" i="2"/>
  <c r="F2185" i="2"/>
  <c r="E2185" i="2"/>
  <c r="H2184" i="2"/>
  <c r="G2184" i="2"/>
  <c r="F2184" i="2"/>
  <c r="E2184" i="2"/>
  <c r="H2183" i="2"/>
  <c r="G2183" i="2"/>
  <c r="F2183" i="2"/>
  <c r="E2183" i="2"/>
  <c r="H2182" i="2"/>
  <c r="G2182" i="2"/>
  <c r="F2182" i="2"/>
  <c r="E2182" i="2"/>
  <c r="H2181" i="2"/>
  <c r="G2181" i="2"/>
  <c r="F2181" i="2"/>
  <c r="E2181" i="2"/>
  <c r="H2180" i="2"/>
  <c r="G2180" i="2"/>
  <c r="F2180" i="2"/>
  <c r="E2180" i="2"/>
  <c r="H2179" i="2"/>
  <c r="G2179" i="2"/>
  <c r="F2179" i="2"/>
  <c r="E2179" i="2"/>
  <c r="H2178" i="2"/>
  <c r="G2178" i="2"/>
  <c r="F2178" i="2"/>
  <c r="E2178" i="2"/>
  <c r="H2177" i="2"/>
  <c r="G2177" i="2"/>
  <c r="F2177" i="2"/>
  <c r="E2177" i="2"/>
  <c r="H2176" i="2"/>
  <c r="G2176" i="2"/>
  <c r="F2176" i="2"/>
  <c r="E2176" i="2"/>
  <c r="H2175" i="2"/>
  <c r="G2175" i="2"/>
  <c r="F2175" i="2"/>
  <c r="E2175" i="2"/>
  <c r="H2174" i="2"/>
  <c r="G2174" i="2"/>
  <c r="F2174" i="2"/>
  <c r="E2174" i="2"/>
  <c r="H2173" i="2"/>
  <c r="G2173" i="2"/>
  <c r="F2173" i="2"/>
  <c r="E2173" i="2"/>
  <c r="H2172" i="2"/>
  <c r="G2172" i="2"/>
  <c r="F2172" i="2"/>
  <c r="E2172" i="2"/>
  <c r="H2171" i="2"/>
  <c r="G2171" i="2"/>
  <c r="F2171" i="2"/>
  <c r="E2171" i="2"/>
  <c r="H2170" i="2"/>
  <c r="G2170" i="2"/>
  <c r="F2170" i="2"/>
  <c r="E2170" i="2"/>
  <c r="H2169" i="2"/>
  <c r="G2169" i="2"/>
  <c r="F2169" i="2"/>
  <c r="E2169" i="2"/>
  <c r="H2168" i="2"/>
  <c r="G2168" i="2"/>
  <c r="F2168" i="2"/>
  <c r="E2168" i="2"/>
  <c r="H2167" i="2"/>
  <c r="G2167" i="2"/>
  <c r="F2167" i="2"/>
  <c r="E2167" i="2"/>
  <c r="H2166" i="2"/>
  <c r="G2166" i="2"/>
  <c r="F2166" i="2"/>
  <c r="E2166" i="2"/>
  <c r="H2165" i="2"/>
  <c r="G2165" i="2"/>
  <c r="F2165" i="2"/>
  <c r="E2165" i="2"/>
  <c r="H2164" i="2"/>
  <c r="G2164" i="2"/>
  <c r="F2164" i="2"/>
  <c r="E2164" i="2"/>
  <c r="H2163" i="2"/>
  <c r="G2163" i="2"/>
  <c r="F2163" i="2"/>
  <c r="E2163" i="2"/>
  <c r="H2162" i="2"/>
  <c r="G2162" i="2"/>
  <c r="F2162" i="2"/>
  <c r="E2162" i="2"/>
  <c r="H2161" i="2"/>
  <c r="G2161" i="2"/>
  <c r="F2161" i="2"/>
  <c r="E2161" i="2"/>
  <c r="H2160" i="2"/>
  <c r="G2160" i="2"/>
  <c r="F2160" i="2"/>
  <c r="E2160" i="2"/>
  <c r="H2159" i="2"/>
  <c r="G2159" i="2"/>
  <c r="F2159" i="2"/>
  <c r="E2159" i="2"/>
  <c r="H2158" i="2"/>
  <c r="G2158" i="2"/>
  <c r="F2158" i="2"/>
  <c r="E2158" i="2"/>
  <c r="H2157" i="2"/>
  <c r="G2157" i="2"/>
  <c r="F2157" i="2"/>
  <c r="E2157" i="2"/>
  <c r="H2156" i="2"/>
  <c r="G2156" i="2"/>
  <c r="F2156" i="2"/>
  <c r="E2156" i="2"/>
  <c r="H2155" i="2"/>
  <c r="G2155" i="2"/>
  <c r="F2155" i="2"/>
  <c r="E2155" i="2"/>
  <c r="H2154" i="2"/>
  <c r="G2154" i="2"/>
  <c r="F2154" i="2"/>
  <c r="E2154" i="2"/>
  <c r="H2153" i="2"/>
  <c r="G2153" i="2"/>
  <c r="F2153" i="2"/>
  <c r="E2153" i="2"/>
  <c r="H2152" i="2"/>
  <c r="G2152" i="2"/>
  <c r="F2152" i="2"/>
  <c r="E2152" i="2"/>
  <c r="H2151" i="2"/>
  <c r="G2151" i="2"/>
  <c r="F2151" i="2"/>
  <c r="E2151" i="2"/>
  <c r="H2150" i="2"/>
  <c r="G2150" i="2"/>
  <c r="F2150" i="2"/>
  <c r="E2150" i="2"/>
  <c r="H2149" i="2"/>
  <c r="G2149" i="2"/>
  <c r="F2149" i="2"/>
  <c r="E2149" i="2"/>
  <c r="H2148" i="2"/>
  <c r="G2148" i="2"/>
  <c r="F2148" i="2"/>
  <c r="E2148" i="2"/>
  <c r="H2147" i="2"/>
  <c r="G2147" i="2"/>
  <c r="F2147" i="2"/>
  <c r="E2147" i="2"/>
  <c r="H2146" i="2"/>
  <c r="G2146" i="2"/>
  <c r="F2146" i="2"/>
  <c r="E2146" i="2"/>
  <c r="H2145" i="2"/>
  <c r="G2145" i="2"/>
  <c r="F2145" i="2"/>
  <c r="E2145" i="2"/>
  <c r="H2144" i="2"/>
  <c r="G2144" i="2"/>
  <c r="F2144" i="2"/>
  <c r="E2144" i="2"/>
  <c r="H2143" i="2"/>
  <c r="G2143" i="2"/>
  <c r="F2143" i="2"/>
  <c r="E2143" i="2"/>
  <c r="H2142" i="2"/>
  <c r="G2142" i="2"/>
  <c r="F2142" i="2"/>
  <c r="E2142" i="2"/>
  <c r="H2141" i="2"/>
  <c r="G2141" i="2"/>
  <c r="F2141" i="2"/>
  <c r="E2141" i="2"/>
  <c r="H2140" i="2"/>
  <c r="G2140" i="2"/>
  <c r="F2140" i="2"/>
  <c r="E2140" i="2"/>
  <c r="H2139" i="2"/>
  <c r="G2139" i="2"/>
  <c r="F2139" i="2"/>
  <c r="E2139" i="2"/>
  <c r="H2138" i="2"/>
  <c r="G2138" i="2"/>
  <c r="F2138" i="2"/>
  <c r="E2138" i="2"/>
  <c r="H2137" i="2"/>
  <c r="G2137" i="2"/>
  <c r="F2137" i="2"/>
  <c r="E2137" i="2"/>
  <c r="H2136" i="2"/>
  <c r="G2136" i="2"/>
  <c r="F2136" i="2"/>
  <c r="E2136" i="2"/>
  <c r="H2135" i="2"/>
  <c r="G2135" i="2"/>
  <c r="F2135" i="2"/>
  <c r="E2135" i="2"/>
  <c r="H2134" i="2"/>
  <c r="G2134" i="2"/>
  <c r="F2134" i="2"/>
  <c r="E2134" i="2"/>
  <c r="H2133" i="2"/>
  <c r="G2133" i="2"/>
  <c r="F2133" i="2"/>
  <c r="E2133" i="2"/>
  <c r="H2132" i="2"/>
  <c r="G2132" i="2"/>
  <c r="F2132" i="2"/>
  <c r="E2132" i="2"/>
  <c r="H2131" i="2"/>
  <c r="G2131" i="2"/>
  <c r="F2131" i="2"/>
  <c r="E2131" i="2"/>
  <c r="H2130" i="2"/>
  <c r="G2130" i="2"/>
  <c r="F2130" i="2"/>
  <c r="E2130" i="2"/>
  <c r="H2129" i="2"/>
  <c r="G2129" i="2"/>
  <c r="F2129" i="2"/>
  <c r="E2129" i="2"/>
  <c r="H2128" i="2"/>
  <c r="G2128" i="2"/>
  <c r="F2128" i="2"/>
  <c r="E2128" i="2"/>
  <c r="H2127" i="2"/>
  <c r="G2127" i="2"/>
  <c r="F2127" i="2"/>
  <c r="E2127" i="2"/>
  <c r="H2126" i="2"/>
  <c r="G2126" i="2"/>
  <c r="F2126" i="2"/>
  <c r="E2126" i="2"/>
  <c r="H2125" i="2"/>
  <c r="G2125" i="2"/>
  <c r="F2125" i="2"/>
  <c r="E2125" i="2"/>
  <c r="H2124" i="2"/>
  <c r="G2124" i="2"/>
  <c r="F2124" i="2"/>
  <c r="E2124" i="2"/>
  <c r="H2123" i="2"/>
  <c r="G2123" i="2"/>
  <c r="F2123" i="2"/>
  <c r="E2123" i="2"/>
  <c r="H2122" i="2"/>
  <c r="G2122" i="2"/>
  <c r="F2122" i="2"/>
  <c r="E2122" i="2"/>
  <c r="H2121" i="2"/>
  <c r="G2121" i="2"/>
  <c r="F2121" i="2"/>
  <c r="E2121" i="2"/>
  <c r="H2120" i="2"/>
  <c r="G2120" i="2"/>
  <c r="F2120" i="2"/>
  <c r="E2120" i="2"/>
  <c r="H2119" i="2"/>
  <c r="G2119" i="2"/>
  <c r="F2119" i="2"/>
  <c r="E2119" i="2"/>
  <c r="H2118" i="2"/>
  <c r="G2118" i="2"/>
  <c r="F2118" i="2"/>
  <c r="E2118" i="2"/>
  <c r="H2117" i="2"/>
  <c r="G2117" i="2"/>
  <c r="F2117" i="2"/>
  <c r="E2117" i="2"/>
  <c r="H2116" i="2"/>
  <c r="G2116" i="2"/>
  <c r="F2116" i="2"/>
  <c r="E2116" i="2"/>
  <c r="H2115" i="2"/>
  <c r="G2115" i="2"/>
  <c r="F2115" i="2"/>
  <c r="E2115" i="2"/>
  <c r="H2114" i="2"/>
  <c r="G2114" i="2"/>
  <c r="F2114" i="2"/>
  <c r="E2114" i="2"/>
  <c r="H2113" i="2"/>
  <c r="G2113" i="2"/>
  <c r="F2113" i="2"/>
  <c r="E2113" i="2"/>
  <c r="H2112" i="2"/>
  <c r="G2112" i="2"/>
  <c r="F2112" i="2"/>
  <c r="E2112" i="2"/>
  <c r="H2111" i="2"/>
  <c r="G2111" i="2"/>
  <c r="F2111" i="2"/>
  <c r="E2111" i="2"/>
  <c r="H2110" i="2"/>
  <c r="G2110" i="2"/>
  <c r="F2110" i="2"/>
  <c r="E2110" i="2"/>
  <c r="H2109" i="2"/>
  <c r="G2109" i="2"/>
  <c r="F2109" i="2"/>
  <c r="E2109" i="2"/>
  <c r="H2108" i="2"/>
  <c r="G2108" i="2"/>
  <c r="F2108" i="2"/>
  <c r="E2108" i="2"/>
  <c r="H2107" i="2"/>
  <c r="G2107" i="2"/>
  <c r="F2107" i="2"/>
  <c r="E2107" i="2"/>
  <c r="H2106" i="2"/>
  <c r="G2106" i="2"/>
  <c r="F2106" i="2"/>
  <c r="E2106" i="2"/>
  <c r="H2105" i="2"/>
  <c r="G2105" i="2"/>
  <c r="F2105" i="2"/>
  <c r="E2105" i="2"/>
  <c r="H2104" i="2"/>
  <c r="G2104" i="2"/>
  <c r="F2104" i="2"/>
  <c r="E2104" i="2"/>
  <c r="H2103" i="2"/>
  <c r="G2103" i="2"/>
  <c r="F2103" i="2"/>
  <c r="E2103" i="2"/>
  <c r="H2102" i="2"/>
  <c r="G2102" i="2"/>
  <c r="F2102" i="2"/>
  <c r="E2102" i="2"/>
  <c r="H2101" i="2"/>
  <c r="G2101" i="2"/>
  <c r="F2101" i="2"/>
  <c r="E2101" i="2"/>
  <c r="H2100" i="2"/>
  <c r="G2100" i="2"/>
  <c r="F2100" i="2"/>
  <c r="E2100" i="2"/>
  <c r="H2099" i="2"/>
  <c r="G2099" i="2"/>
  <c r="F2099" i="2"/>
  <c r="E2099" i="2"/>
  <c r="H2098" i="2"/>
  <c r="G2098" i="2"/>
  <c r="F2098" i="2"/>
  <c r="E2098" i="2"/>
  <c r="H2097" i="2"/>
  <c r="G2097" i="2"/>
  <c r="F2097" i="2"/>
  <c r="E2097" i="2"/>
  <c r="H2096" i="2"/>
  <c r="G2096" i="2"/>
  <c r="F2096" i="2"/>
  <c r="E2096" i="2"/>
  <c r="H2095" i="2"/>
  <c r="G2095" i="2"/>
  <c r="F2095" i="2"/>
  <c r="E2095" i="2"/>
  <c r="H2094" i="2"/>
  <c r="G2094" i="2"/>
  <c r="F2094" i="2"/>
  <c r="E2094" i="2"/>
  <c r="H2093" i="2"/>
  <c r="G2093" i="2"/>
  <c r="F2093" i="2"/>
  <c r="E2093" i="2"/>
  <c r="H2092" i="2"/>
  <c r="G2092" i="2"/>
  <c r="F2092" i="2"/>
  <c r="E2092" i="2"/>
  <c r="H2091" i="2"/>
  <c r="G2091" i="2"/>
  <c r="F2091" i="2"/>
  <c r="E2091" i="2"/>
  <c r="H2090" i="2"/>
  <c r="G2090" i="2"/>
  <c r="F2090" i="2"/>
  <c r="E2090" i="2"/>
  <c r="H2089" i="2"/>
  <c r="G2089" i="2"/>
  <c r="F2089" i="2"/>
  <c r="E2089" i="2"/>
  <c r="H2088" i="2"/>
  <c r="G2088" i="2"/>
  <c r="F2088" i="2"/>
  <c r="E2088" i="2"/>
  <c r="H2087" i="2"/>
  <c r="G2087" i="2"/>
  <c r="F2087" i="2"/>
  <c r="E2087" i="2"/>
  <c r="H2086" i="2"/>
  <c r="G2086" i="2"/>
  <c r="F2086" i="2"/>
  <c r="E2086" i="2"/>
  <c r="H2085" i="2"/>
  <c r="G2085" i="2"/>
  <c r="F2085" i="2"/>
  <c r="E2085" i="2"/>
  <c r="H2084" i="2"/>
  <c r="G2084" i="2"/>
  <c r="F2084" i="2"/>
  <c r="E2084" i="2"/>
  <c r="H2083" i="2"/>
  <c r="G2083" i="2"/>
  <c r="F2083" i="2"/>
  <c r="E2083" i="2"/>
  <c r="H2082" i="2"/>
  <c r="G2082" i="2"/>
  <c r="F2082" i="2"/>
  <c r="E2082" i="2"/>
  <c r="H2081" i="2"/>
  <c r="G2081" i="2"/>
  <c r="F2081" i="2"/>
  <c r="E2081" i="2"/>
  <c r="H2080" i="2"/>
  <c r="G2080" i="2"/>
  <c r="F2080" i="2"/>
  <c r="E2080" i="2"/>
  <c r="H2079" i="2"/>
  <c r="G2079" i="2"/>
  <c r="F2079" i="2"/>
  <c r="E2079" i="2"/>
  <c r="H2078" i="2"/>
  <c r="G2078" i="2"/>
  <c r="F2078" i="2"/>
  <c r="E2078" i="2"/>
  <c r="H2077" i="2"/>
  <c r="G2077" i="2"/>
  <c r="F2077" i="2"/>
  <c r="E2077" i="2"/>
  <c r="H2076" i="2"/>
  <c r="G2076" i="2"/>
  <c r="F2076" i="2"/>
  <c r="E2076" i="2"/>
  <c r="H2075" i="2"/>
  <c r="G2075" i="2"/>
  <c r="F2075" i="2"/>
  <c r="E2075" i="2"/>
  <c r="H2074" i="2"/>
  <c r="G2074" i="2"/>
  <c r="F2074" i="2"/>
  <c r="E2074" i="2"/>
  <c r="H2073" i="2"/>
  <c r="G2073" i="2"/>
  <c r="F2073" i="2"/>
  <c r="E2073" i="2"/>
  <c r="H2072" i="2"/>
  <c r="G2072" i="2"/>
  <c r="F2072" i="2"/>
  <c r="E2072" i="2"/>
  <c r="H2071" i="2"/>
  <c r="G2071" i="2"/>
  <c r="F2071" i="2"/>
  <c r="E2071" i="2"/>
  <c r="H2070" i="2"/>
  <c r="G2070" i="2"/>
  <c r="F2070" i="2"/>
  <c r="E2070" i="2"/>
  <c r="H2069" i="2"/>
  <c r="G2069" i="2"/>
  <c r="F2069" i="2"/>
  <c r="E2069" i="2"/>
  <c r="H2068" i="2"/>
  <c r="G2068" i="2"/>
  <c r="F2068" i="2"/>
  <c r="E2068" i="2"/>
  <c r="H2067" i="2"/>
  <c r="G2067" i="2"/>
  <c r="F2067" i="2"/>
  <c r="E2067" i="2"/>
  <c r="H2066" i="2"/>
  <c r="G2066" i="2"/>
  <c r="F2066" i="2"/>
  <c r="E2066" i="2"/>
  <c r="H2065" i="2"/>
  <c r="G2065" i="2"/>
  <c r="F2065" i="2"/>
  <c r="E2065" i="2"/>
  <c r="H2064" i="2"/>
  <c r="G2064" i="2"/>
  <c r="F2064" i="2"/>
  <c r="E2064" i="2"/>
  <c r="H2063" i="2"/>
  <c r="G2063" i="2"/>
  <c r="F2063" i="2"/>
  <c r="E2063" i="2"/>
  <c r="H2062" i="2"/>
  <c r="G2062" i="2"/>
  <c r="F2062" i="2"/>
  <c r="E2062" i="2"/>
  <c r="H2061" i="2"/>
  <c r="G2061" i="2"/>
  <c r="F2061" i="2"/>
  <c r="E2061" i="2"/>
  <c r="H2060" i="2"/>
  <c r="G2060" i="2"/>
  <c r="F2060" i="2"/>
  <c r="E2060" i="2"/>
  <c r="H2059" i="2"/>
  <c r="G2059" i="2"/>
  <c r="F2059" i="2"/>
  <c r="E2059" i="2"/>
  <c r="H2058" i="2"/>
  <c r="G2058" i="2"/>
  <c r="F2058" i="2"/>
  <c r="E2058" i="2"/>
  <c r="H2057" i="2"/>
  <c r="G2057" i="2"/>
  <c r="F2057" i="2"/>
  <c r="E2057" i="2"/>
  <c r="H2056" i="2"/>
  <c r="G2056" i="2"/>
  <c r="F2056" i="2"/>
  <c r="E2056" i="2"/>
  <c r="H2055" i="2"/>
  <c r="G2055" i="2"/>
  <c r="F2055" i="2"/>
  <c r="E2055" i="2"/>
  <c r="H2054" i="2"/>
  <c r="G2054" i="2"/>
  <c r="F2054" i="2"/>
  <c r="E2054" i="2"/>
  <c r="H2053" i="2"/>
  <c r="G2053" i="2"/>
  <c r="F2053" i="2"/>
  <c r="E2053" i="2"/>
  <c r="H2052" i="2"/>
  <c r="G2052" i="2"/>
  <c r="F2052" i="2"/>
  <c r="E2052" i="2"/>
  <c r="H2051" i="2"/>
  <c r="G2051" i="2"/>
  <c r="F2051" i="2"/>
  <c r="E2051" i="2"/>
  <c r="H2050" i="2"/>
  <c r="G2050" i="2"/>
  <c r="F2050" i="2"/>
  <c r="E2050" i="2"/>
  <c r="H2049" i="2"/>
  <c r="G2049" i="2"/>
  <c r="F2049" i="2"/>
  <c r="E2049" i="2"/>
  <c r="H2048" i="2"/>
  <c r="G2048" i="2"/>
  <c r="F2048" i="2"/>
  <c r="E2048" i="2"/>
  <c r="H2047" i="2"/>
  <c r="G2047" i="2"/>
  <c r="F2047" i="2"/>
  <c r="E2047" i="2"/>
  <c r="H2046" i="2"/>
  <c r="G2046" i="2"/>
  <c r="F2046" i="2"/>
  <c r="E2046" i="2"/>
  <c r="H2045" i="2"/>
  <c r="G2045" i="2"/>
  <c r="F2045" i="2"/>
  <c r="E2045" i="2"/>
  <c r="H2044" i="2"/>
  <c r="G2044" i="2"/>
  <c r="F2044" i="2"/>
  <c r="E2044" i="2"/>
  <c r="H2043" i="2"/>
  <c r="G2043" i="2"/>
  <c r="F2043" i="2"/>
  <c r="E2043" i="2"/>
  <c r="H2042" i="2"/>
  <c r="G2042" i="2"/>
  <c r="F2042" i="2"/>
  <c r="E2042" i="2"/>
  <c r="H2041" i="2"/>
  <c r="G2041" i="2"/>
  <c r="F2041" i="2"/>
  <c r="E2041" i="2"/>
  <c r="H2040" i="2"/>
  <c r="G2040" i="2"/>
  <c r="F2040" i="2"/>
  <c r="E2040" i="2"/>
  <c r="H2039" i="2"/>
  <c r="G2039" i="2"/>
  <c r="F2039" i="2"/>
  <c r="E2039" i="2"/>
  <c r="H2038" i="2"/>
  <c r="G2038" i="2"/>
  <c r="F2038" i="2"/>
  <c r="E2038" i="2"/>
  <c r="H2037" i="2"/>
  <c r="G2037" i="2"/>
  <c r="F2037" i="2"/>
  <c r="E2037" i="2"/>
  <c r="H2036" i="2"/>
  <c r="G2036" i="2"/>
  <c r="F2036" i="2"/>
  <c r="E2036" i="2"/>
  <c r="H2035" i="2"/>
  <c r="G2035" i="2"/>
  <c r="F2035" i="2"/>
  <c r="E2035" i="2"/>
  <c r="H2034" i="2"/>
  <c r="G2034" i="2"/>
  <c r="F2034" i="2"/>
  <c r="E2034" i="2"/>
  <c r="H2033" i="2"/>
  <c r="G2033" i="2"/>
  <c r="F2033" i="2"/>
  <c r="E2033" i="2"/>
  <c r="H2032" i="2"/>
  <c r="G2032" i="2"/>
  <c r="F2032" i="2"/>
  <c r="E2032" i="2"/>
  <c r="H2031" i="2"/>
  <c r="G2031" i="2"/>
  <c r="F2031" i="2"/>
  <c r="E2031" i="2"/>
  <c r="H2030" i="2"/>
  <c r="G2030" i="2"/>
  <c r="F2030" i="2"/>
  <c r="E2030" i="2"/>
  <c r="H2029" i="2"/>
  <c r="G2029" i="2"/>
  <c r="F2029" i="2"/>
  <c r="E2029" i="2"/>
  <c r="H2028" i="2"/>
  <c r="G2028" i="2"/>
  <c r="F2028" i="2"/>
  <c r="E2028" i="2"/>
  <c r="H2027" i="2"/>
  <c r="G2027" i="2"/>
  <c r="F2027" i="2"/>
  <c r="E2027" i="2"/>
  <c r="H2026" i="2"/>
  <c r="G2026" i="2"/>
  <c r="F2026" i="2"/>
  <c r="E2026" i="2"/>
  <c r="H2025" i="2"/>
  <c r="G2025" i="2"/>
  <c r="F2025" i="2"/>
  <c r="E2025" i="2"/>
  <c r="H2024" i="2"/>
  <c r="G2024" i="2"/>
  <c r="F2024" i="2"/>
  <c r="E2024" i="2"/>
  <c r="H2023" i="2"/>
  <c r="G2023" i="2"/>
  <c r="F2023" i="2"/>
  <c r="E2023" i="2"/>
  <c r="H2022" i="2"/>
  <c r="G2022" i="2"/>
  <c r="F2022" i="2"/>
  <c r="E2022" i="2"/>
  <c r="H2021" i="2"/>
  <c r="G2021" i="2"/>
  <c r="F2021" i="2"/>
  <c r="E2021" i="2"/>
  <c r="H2020" i="2"/>
  <c r="G2020" i="2"/>
  <c r="F2020" i="2"/>
  <c r="E2020" i="2"/>
  <c r="H2019" i="2"/>
  <c r="G2019" i="2"/>
  <c r="F2019" i="2"/>
  <c r="E2019" i="2"/>
  <c r="H2018" i="2"/>
  <c r="G2018" i="2"/>
  <c r="F2018" i="2"/>
  <c r="E2018" i="2"/>
  <c r="H2017" i="2"/>
  <c r="G2017" i="2"/>
  <c r="F2017" i="2"/>
  <c r="E2017" i="2"/>
  <c r="H2016" i="2"/>
  <c r="G2016" i="2"/>
  <c r="F2016" i="2"/>
  <c r="E2016" i="2"/>
  <c r="H2015" i="2"/>
  <c r="G2015" i="2"/>
  <c r="F2015" i="2"/>
  <c r="E2015" i="2"/>
  <c r="H2014" i="2"/>
  <c r="G2014" i="2"/>
  <c r="F2014" i="2"/>
  <c r="E2014" i="2"/>
  <c r="H2013" i="2"/>
  <c r="G2013" i="2"/>
  <c r="F2013" i="2"/>
  <c r="E2013" i="2"/>
  <c r="H2012" i="2"/>
  <c r="G2012" i="2"/>
  <c r="F2012" i="2"/>
  <c r="E2012" i="2"/>
  <c r="H2011" i="2"/>
  <c r="G2011" i="2"/>
  <c r="F2011" i="2"/>
  <c r="E2011" i="2"/>
  <c r="H2010" i="2"/>
  <c r="G2010" i="2"/>
  <c r="F2010" i="2"/>
  <c r="E2010" i="2"/>
  <c r="H2009" i="2"/>
  <c r="G2009" i="2"/>
  <c r="F2009" i="2"/>
  <c r="E2009" i="2"/>
  <c r="H2008" i="2"/>
  <c r="G2008" i="2"/>
  <c r="F2008" i="2"/>
  <c r="E2008" i="2"/>
  <c r="H2007" i="2"/>
  <c r="G2007" i="2"/>
  <c r="F2007" i="2"/>
  <c r="E2007" i="2"/>
  <c r="H2006" i="2"/>
  <c r="G2006" i="2"/>
  <c r="F2006" i="2"/>
  <c r="E2006" i="2"/>
  <c r="H2005" i="2"/>
  <c r="G2005" i="2"/>
  <c r="F2005" i="2"/>
  <c r="E2005" i="2"/>
  <c r="H2004" i="2"/>
  <c r="G2004" i="2"/>
  <c r="F2004" i="2"/>
  <c r="E2004" i="2"/>
  <c r="H2003" i="2"/>
  <c r="G2003" i="2"/>
  <c r="F2003" i="2"/>
  <c r="E2003" i="2"/>
  <c r="H2002" i="2"/>
  <c r="G2002" i="2"/>
  <c r="F2002" i="2"/>
  <c r="E2002" i="2"/>
  <c r="H2001" i="2"/>
  <c r="G2001" i="2"/>
  <c r="F2001" i="2"/>
  <c r="E2001" i="2"/>
  <c r="H2000" i="2"/>
  <c r="G2000" i="2"/>
  <c r="F2000" i="2"/>
  <c r="E2000" i="2"/>
  <c r="H1999" i="2"/>
  <c r="G1999" i="2"/>
  <c r="F1999" i="2"/>
  <c r="E1999" i="2"/>
  <c r="H1998" i="2"/>
  <c r="G1998" i="2"/>
  <c r="F1998" i="2"/>
  <c r="E1998" i="2"/>
  <c r="H1997" i="2"/>
  <c r="G1997" i="2"/>
  <c r="F1997" i="2"/>
  <c r="E1997" i="2"/>
  <c r="H1996" i="2"/>
  <c r="G1996" i="2"/>
  <c r="F1996" i="2"/>
  <c r="E1996" i="2"/>
  <c r="H1995" i="2"/>
  <c r="G1995" i="2"/>
  <c r="F1995" i="2"/>
  <c r="E1995" i="2"/>
  <c r="H1994" i="2"/>
  <c r="G1994" i="2"/>
  <c r="F1994" i="2"/>
  <c r="E1994" i="2"/>
  <c r="H1993" i="2"/>
  <c r="G1993" i="2"/>
  <c r="F1993" i="2"/>
  <c r="E1993" i="2"/>
  <c r="H1992" i="2"/>
  <c r="G1992" i="2"/>
  <c r="F1992" i="2"/>
  <c r="E1992" i="2"/>
  <c r="H1991" i="2"/>
  <c r="G1991" i="2"/>
  <c r="F1991" i="2"/>
  <c r="E1991" i="2"/>
  <c r="H1990" i="2"/>
  <c r="G1990" i="2"/>
  <c r="F1990" i="2"/>
  <c r="E1990" i="2"/>
  <c r="H1989" i="2"/>
  <c r="G1989" i="2"/>
  <c r="F1989" i="2"/>
  <c r="E1989" i="2"/>
  <c r="H1988" i="2"/>
  <c r="G1988" i="2"/>
  <c r="F1988" i="2"/>
  <c r="E1988" i="2"/>
  <c r="H1987" i="2"/>
  <c r="G1987" i="2"/>
  <c r="F1987" i="2"/>
  <c r="E1987" i="2"/>
  <c r="H1986" i="2"/>
  <c r="G1986" i="2"/>
  <c r="F1986" i="2"/>
  <c r="E1986" i="2"/>
  <c r="H1985" i="2"/>
  <c r="G1985" i="2"/>
  <c r="F1985" i="2"/>
  <c r="E1985" i="2"/>
  <c r="H1984" i="2"/>
  <c r="G1984" i="2"/>
  <c r="F1984" i="2"/>
  <c r="E1984" i="2"/>
  <c r="H1983" i="2"/>
  <c r="G1983" i="2"/>
  <c r="F1983" i="2"/>
  <c r="E1983" i="2"/>
  <c r="H1982" i="2"/>
  <c r="G1982" i="2"/>
  <c r="F1982" i="2"/>
  <c r="E1982" i="2"/>
  <c r="H1981" i="2"/>
  <c r="G1981" i="2"/>
  <c r="F1981" i="2"/>
  <c r="E1981" i="2"/>
  <c r="H1980" i="2"/>
  <c r="G1980" i="2"/>
  <c r="F1980" i="2"/>
  <c r="E1980" i="2"/>
  <c r="H1979" i="2"/>
  <c r="G1979" i="2"/>
  <c r="F1979" i="2"/>
  <c r="E1979" i="2"/>
  <c r="H1978" i="2"/>
  <c r="G1978" i="2"/>
  <c r="F1978" i="2"/>
  <c r="E1978" i="2"/>
  <c r="H1977" i="2"/>
  <c r="G1977" i="2"/>
  <c r="F1977" i="2"/>
  <c r="E1977" i="2"/>
  <c r="H1976" i="2"/>
  <c r="G1976" i="2"/>
  <c r="F1976" i="2"/>
  <c r="E1976" i="2"/>
  <c r="H1975" i="2"/>
  <c r="G1975" i="2"/>
  <c r="F1975" i="2"/>
  <c r="E1975" i="2"/>
  <c r="H1974" i="2"/>
  <c r="G1974" i="2"/>
  <c r="F1974" i="2"/>
  <c r="E1974" i="2"/>
  <c r="H1973" i="2"/>
  <c r="G1973" i="2"/>
  <c r="F1973" i="2"/>
  <c r="E1973" i="2"/>
  <c r="H1972" i="2"/>
  <c r="G1972" i="2"/>
  <c r="F1972" i="2"/>
  <c r="E1972" i="2"/>
  <c r="H1971" i="2"/>
  <c r="G1971" i="2"/>
  <c r="F1971" i="2"/>
  <c r="E1971" i="2"/>
  <c r="H1970" i="2"/>
  <c r="G1970" i="2"/>
  <c r="F1970" i="2"/>
  <c r="E1970" i="2"/>
  <c r="H1969" i="2"/>
  <c r="G1969" i="2"/>
  <c r="F1969" i="2"/>
  <c r="E1969" i="2"/>
  <c r="H1968" i="2"/>
  <c r="G1968" i="2"/>
  <c r="F1968" i="2"/>
  <c r="E1968" i="2"/>
  <c r="H1967" i="2"/>
  <c r="G1967" i="2"/>
  <c r="F1967" i="2"/>
  <c r="E1967" i="2"/>
  <c r="H1966" i="2"/>
  <c r="G1966" i="2"/>
  <c r="F1966" i="2"/>
  <c r="E1966" i="2"/>
  <c r="H1965" i="2"/>
  <c r="G1965" i="2"/>
  <c r="F1965" i="2"/>
  <c r="E1965" i="2"/>
  <c r="H1964" i="2"/>
  <c r="G1964" i="2"/>
  <c r="F1964" i="2"/>
  <c r="E1964" i="2"/>
  <c r="H1963" i="2"/>
  <c r="G1963" i="2"/>
  <c r="F1963" i="2"/>
  <c r="E1963" i="2"/>
  <c r="H1962" i="2"/>
  <c r="G1962" i="2"/>
  <c r="F1962" i="2"/>
  <c r="E1962" i="2"/>
  <c r="H1961" i="2"/>
  <c r="G1961" i="2"/>
  <c r="F1961" i="2"/>
  <c r="E1961" i="2"/>
  <c r="H1960" i="2"/>
  <c r="G1960" i="2"/>
  <c r="F1960" i="2"/>
  <c r="E1960" i="2"/>
  <c r="H1959" i="2"/>
  <c r="G1959" i="2"/>
  <c r="F1959" i="2"/>
  <c r="E1959" i="2"/>
  <c r="H1958" i="2"/>
  <c r="G1958" i="2"/>
  <c r="F1958" i="2"/>
  <c r="E1958" i="2"/>
  <c r="H1957" i="2"/>
  <c r="G1957" i="2"/>
  <c r="F1957" i="2"/>
  <c r="E1957" i="2"/>
  <c r="H1956" i="2"/>
  <c r="G1956" i="2"/>
  <c r="F1956" i="2"/>
  <c r="E1956" i="2"/>
  <c r="H1955" i="2"/>
  <c r="G1955" i="2"/>
  <c r="F1955" i="2"/>
  <c r="E1955" i="2"/>
  <c r="H1954" i="2"/>
  <c r="G1954" i="2"/>
  <c r="F1954" i="2"/>
  <c r="E1954" i="2"/>
  <c r="H1953" i="2"/>
  <c r="G1953" i="2"/>
  <c r="F1953" i="2"/>
  <c r="E1953" i="2"/>
  <c r="H1952" i="2"/>
  <c r="G1952" i="2"/>
  <c r="F1952" i="2"/>
  <c r="E1952" i="2"/>
  <c r="H1951" i="2"/>
  <c r="G1951" i="2"/>
  <c r="F1951" i="2"/>
  <c r="E1951" i="2"/>
  <c r="H1950" i="2"/>
  <c r="G1950" i="2"/>
  <c r="F1950" i="2"/>
  <c r="E1950" i="2"/>
  <c r="H1949" i="2"/>
  <c r="G1949" i="2"/>
  <c r="F1949" i="2"/>
  <c r="E1949" i="2"/>
  <c r="H1948" i="2"/>
  <c r="G1948" i="2"/>
  <c r="F1948" i="2"/>
  <c r="E1948" i="2"/>
  <c r="H1947" i="2"/>
  <c r="G1947" i="2"/>
  <c r="F1947" i="2"/>
  <c r="E1947" i="2"/>
  <c r="H1946" i="2"/>
  <c r="G1946" i="2"/>
  <c r="F1946" i="2"/>
  <c r="E1946" i="2"/>
  <c r="H1945" i="2"/>
  <c r="G1945" i="2"/>
  <c r="F1945" i="2"/>
  <c r="E1945" i="2"/>
  <c r="H1944" i="2"/>
  <c r="G1944" i="2"/>
  <c r="F1944" i="2"/>
  <c r="E1944" i="2"/>
  <c r="H1943" i="2"/>
  <c r="G1943" i="2"/>
  <c r="F1943" i="2"/>
  <c r="E1943" i="2"/>
  <c r="H1942" i="2"/>
  <c r="G1942" i="2"/>
  <c r="F1942" i="2"/>
  <c r="E1942" i="2"/>
  <c r="H1941" i="2"/>
  <c r="G1941" i="2"/>
  <c r="F1941" i="2"/>
  <c r="E1941" i="2"/>
  <c r="H1940" i="2"/>
  <c r="G1940" i="2"/>
  <c r="F1940" i="2"/>
  <c r="E1940" i="2"/>
  <c r="H1939" i="2"/>
  <c r="G1939" i="2"/>
  <c r="F1939" i="2"/>
  <c r="E1939" i="2"/>
  <c r="H1938" i="2"/>
  <c r="G1938" i="2"/>
  <c r="F1938" i="2"/>
  <c r="E1938" i="2"/>
  <c r="H1937" i="2"/>
  <c r="G1937" i="2"/>
  <c r="F1937" i="2"/>
  <c r="E1937" i="2"/>
  <c r="H1936" i="2"/>
  <c r="G1936" i="2"/>
  <c r="F1936" i="2"/>
  <c r="E1936" i="2"/>
  <c r="H1935" i="2"/>
  <c r="G1935" i="2"/>
  <c r="F1935" i="2"/>
  <c r="E1935" i="2"/>
  <c r="H1934" i="2"/>
  <c r="G1934" i="2"/>
  <c r="F1934" i="2"/>
  <c r="E1934" i="2"/>
  <c r="H1933" i="2"/>
  <c r="G1933" i="2"/>
  <c r="F1933" i="2"/>
  <c r="E1933" i="2"/>
  <c r="H1932" i="2"/>
  <c r="G1932" i="2"/>
  <c r="F1932" i="2"/>
  <c r="E1932" i="2"/>
  <c r="H1931" i="2"/>
  <c r="G1931" i="2"/>
  <c r="F1931" i="2"/>
  <c r="E1931" i="2"/>
  <c r="H1930" i="2"/>
  <c r="G1930" i="2"/>
  <c r="F1930" i="2"/>
  <c r="E1930" i="2"/>
  <c r="H1929" i="2"/>
  <c r="G1929" i="2"/>
  <c r="F1929" i="2"/>
  <c r="E1929" i="2"/>
  <c r="H1928" i="2"/>
  <c r="G1928" i="2"/>
  <c r="F1928" i="2"/>
  <c r="E1928" i="2"/>
  <c r="H1927" i="2"/>
  <c r="G1927" i="2"/>
  <c r="F1927" i="2"/>
  <c r="E1927" i="2"/>
  <c r="H1926" i="2"/>
  <c r="G1926" i="2"/>
  <c r="F1926" i="2"/>
  <c r="E1926" i="2"/>
  <c r="H1925" i="2"/>
  <c r="G1925" i="2"/>
  <c r="F1925" i="2"/>
  <c r="E1925" i="2"/>
  <c r="H1924" i="2"/>
  <c r="G1924" i="2"/>
  <c r="F1924" i="2"/>
  <c r="E1924" i="2"/>
  <c r="H1923" i="2"/>
  <c r="G1923" i="2"/>
  <c r="F1923" i="2"/>
  <c r="E1923" i="2"/>
  <c r="H1922" i="2"/>
  <c r="G1922" i="2"/>
  <c r="F1922" i="2"/>
  <c r="E1922" i="2"/>
  <c r="H1921" i="2"/>
  <c r="G1921" i="2"/>
  <c r="F1921" i="2"/>
  <c r="E1921" i="2"/>
  <c r="H1920" i="2"/>
  <c r="G1920" i="2"/>
  <c r="F1920" i="2"/>
  <c r="E1920" i="2"/>
  <c r="H1919" i="2"/>
  <c r="G1919" i="2"/>
  <c r="F1919" i="2"/>
  <c r="E1919" i="2"/>
  <c r="H1918" i="2"/>
  <c r="G1918" i="2"/>
  <c r="F1918" i="2"/>
  <c r="E1918" i="2"/>
  <c r="H1917" i="2"/>
  <c r="G1917" i="2"/>
  <c r="F1917" i="2"/>
  <c r="E1917" i="2"/>
  <c r="H1916" i="2"/>
  <c r="G1916" i="2"/>
  <c r="F1916" i="2"/>
  <c r="E1916" i="2"/>
  <c r="H1915" i="2"/>
  <c r="G1915" i="2"/>
  <c r="F1915" i="2"/>
  <c r="E1915" i="2"/>
  <c r="H1914" i="2"/>
  <c r="G1914" i="2"/>
  <c r="F1914" i="2"/>
  <c r="E1914" i="2"/>
  <c r="H1913" i="2"/>
  <c r="G1913" i="2"/>
  <c r="F1913" i="2"/>
  <c r="E1913" i="2"/>
  <c r="H1912" i="2"/>
  <c r="G1912" i="2"/>
  <c r="F1912" i="2"/>
  <c r="E1912" i="2"/>
  <c r="H1911" i="2"/>
  <c r="G1911" i="2"/>
  <c r="F1911" i="2"/>
  <c r="E1911" i="2"/>
  <c r="H1910" i="2"/>
  <c r="G1910" i="2"/>
  <c r="F1910" i="2"/>
  <c r="E1910" i="2"/>
  <c r="H1909" i="2"/>
  <c r="G1909" i="2"/>
  <c r="F1909" i="2"/>
  <c r="E1909" i="2"/>
  <c r="H1908" i="2"/>
  <c r="G1908" i="2"/>
  <c r="F1908" i="2"/>
  <c r="E1908" i="2"/>
  <c r="H1907" i="2"/>
  <c r="G1907" i="2"/>
  <c r="F1907" i="2"/>
  <c r="E1907" i="2"/>
  <c r="H1906" i="2"/>
  <c r="G1906" i="2"/>
  <c r="F1906" i="2"/>
  <c r="E1906" i="2"/>
  <c r="H1905" i="2"/>
  <c r="G1905" i="2"/>
  <c r="F1905" i="2"/>
  <c r="E1905" i="2"/>
  <c r="H1904" i="2"/>
  <c r="G1904" i="2"/>
  <c r="F1904" i="2"/>
  <c r="E1904" i="2"/>
  <c r="H1903" i="2"/>
  <c r="G1903" i="2"/>
  <c r="F1903" i="2"/>
  <c r="E1903" i="2"/>
  <c r="H1902" i="2"/>
  <c r="G1902" i="2"/>
  <c r="F1902" i="2"/>
  <c r="E1902" i="2"/>
  <c r="H1901" i="2"/>
  <c r="G1901" i="2"/>
  <c r="F1901" i="2"/>
  <c r="E1901" i="2"/>
  <c r="H1900" i="2"/>
  <c r="G1900" i="2"/>
  <c r="F1900" i="2"/>
  <c r="E1900" i="2"/>
  <c r="H1899" i="2"/>
  <c r="G1899" i="2"/>
  <c r="F1899" i="2"/>
  <c r="E1899" i="2"/>
  <c r="H1898" i="2"/>
  <c r="G1898" i="2"/>
  <c r="F1898" i="2"/>
  <c r="E1898" i="2"/>
  <c r="H1897" i="2"/>
  <c r="G1897" i="2"/>
  <c r="F1897" i="2"/>
  <c r="E1897" i="2"/>
  <c r="H1896" i="2"/>
  <c r="G1896" i="2"/>
  <c r="F1896" i="2"/>
  <c r="E1896" i="2"/>
  <c r="H1895" i="2"/>
  <c r="G1895" i="2"/>
  <c r="F1895" i="2"/>
  <c r="E1895" i="2"/>
  <c r="H1894" i="2"/>
  <c r="G1894" i="2"/>
  <c r="F1894" i="2"/>
  <c r="E1894" i="2"/>
  <c r="H1893" i="2"/>
  <c r="G1893" i="2"/>
  <c r="F1893" i="2"/>
  <c r="E1893" i="2"/>
  <c r="H1892" i="2"/>
  <c r="G1892" i="2"/>
  <c r="F1892" i="2"/>
  <c r="E1892" i="2"/>
  <c r="H1891" i="2"/>
  <c r="G1891" i="2"/>
  <c r="F1891" i="2"/>
  <c r="E1891" i="2"/>
  <c r="H1890" i="2"/>
  <c r="G1890" i="2"/>
  <c r="F1890" i="2"/>
  <c r="E1890" i="2"/>
  <c r="H1889" i="2"/>
  <c r="G1889" i="2"/>
  <c r="F1889" i="2"/>
  <c r="E1889" i="2"/>
  <c r="H1888" i="2"/>
  <c r="G1888" i="2"/>
  <c r="F1888" i="2"/>
  <c r="E1888" i="2"/>
  <c r="H1887" i="2"/>
  <c r="G1887" i="2"/>
  <c r="F1887" i="2"/>
  <c r="E1887" i="2"/>
  <c r="H1886" i="2"/>
  <c r="G1886" i="2"/>
  <c r="F1886" i="2"/>
  <c r="E1886" i="2"/>
  <c r="H1885" i="2"/>
  <c r="G1885" i="2"/>
  <c r="F1885" i="2"/>
  <c r="E1885" i="2"/>
  <c r="H1884" i="2"/>
  <c r="G1884" i="2"/>
  <c r="F1884" i="2"/>
  <c r="E1884" i="2"/>
  <c r="H1883" i="2"/>
  <c r="G1883" i="2"/>
  <c r="F1883" i="2"/>
  <c r="E1883" i="2"/>
  <c r="H1882" i="2"/>
  <c r="G1882" i="2"/>
  <c r="F1882" i="2"/>
  <c r="E1882" i="2"/>
  <c r="H1881" i="2"/>
  <c r="G1881" i="2"/>
  <c r="F1881" i="2"/>
  <c r="E1881" i="2"/>
  <c r="H1880" i="2"/>
  <c r="G1880" i="2"/>
  <c r="F1880" i="2"/>
  <c r="E1880" i="2"/>
  <c r="H1879" i="2"/>
  <c r="G1879" i="2"/>
  <c r="F1879" i="2"/>
  <c r="E1879" i="2"/>
  <c r="H1878" i="2"/>
  <c r="G1878" i="2"/>
  <c r="F1878" i="2"/>
  <c r="E1878" i="2"/>
  <c r="H1877" i="2"/>
  <c r="G1877" i="2"/>
  <c r="F1877" i="2"/>
  <c r="E1877" i="2"/>
  <c r="H1876" i="2"/>
  <c r="G1876" i="2"/>
  <c r="F1876" i="2"/>
  <c r="E1876" i="2"/>
  <c r="H1875" i="2"/>
  <c r="G1875" i="2"/>
  <c r="F1875" i="2"/>
  <c r="E1875" i="2"/>
  <c r="H1874" i="2"/>
  <c r="G1874" i="2"/>
  <c r="F1874" i="2"/>
  <c r="E1874" i="2"/>
  <c r="H1873" i="2"/>
  <c r="G1873" i="2"/>
  <c r="F1873" i="2"/>
  <c r="E1873" i="2"/>
  <c r="H1872" i="2"/>
  <c r="G1872" i="2"/>
  <c r="F1872" i="2"/>
  <c r="E1872" i="2"/>
  <c r="H1871" i="2"/>
  <c r="G1871" i="2"/>
  <c r="F1871" i="2"/>
  <c r="E1871" i="2"/>
  <c r="H1870" i="2"/>
  <c r="G1870" i="2"/>
  <c r="F1870" i="2"/>
  <c r="E1870" i="2"/>
  <c r="H1869" i="2"/>
  <c r="G1869" i="2"/>
  <c r="F1869" i="2"/>
  <c r="E1869" i="2"/>
  <c r="H1868" i="2"/>
  <c r="G1868" i="2"/>
  <c r="F1868" i="2"/>
  <c r="E1868" i="2"/>
  <c r="H1867" i="2"/>
  <c r="G1867" i="2"/>
  <c r="F1867" i="2"/>
  <c r="E1867" i="2"/>
  <c r="H1866" i="2"/>
  <c r="G1866" i="2"/>
  <c r="F1866" i="2"/>
  <c r="E1866" i="2"/>
  <c r="H1865" i="2"/>
  <c r="G1865" i="2"/>
  <c r="F1865" i="2"/>
  <c r="E1865" i="2"/>
  <c r="H1864" i="2"/>
  <c r="G1864" i="2"/>
  <c r="F1864" i="2"/>
  <c r="E1864" i="2"/>
  <c r="H1863" i="2"/>
  <c r="G1863" i="2"/>
  <c r="F1863" i="2"/>
  <c r="E1863" i="2"/>
  <c r="H1862" i="2"/>
  <c r="G1862" i="2"/>
  <c r="F1862" i="2"/>
  <c r="E1862" i="2"/>
  <c r="H1861" i="2"/>
  <c r="G1861" i="2"/>
  <c r="F1861" i="2"/>
  <c r="E1861" i="2"/>
  <c r="H1860" i="2"/>
  <c r="G1860" i="2"/>
  <c r="F1860" i="2"/>
  <c r="E1860" i="2"/>
  <c r="H1859" i="2"/>
  <c r="G1859" i="2"/>
  <c r="F1859" i="2"/>
  <c r="E1859" i="2"/>
  <c r="H1858" i="2"/>
  <c r="G1858" i="2"/>
  <c r="F1858" i="2"/>
  <c r="E1858" i="2"/>
  <c r="H1857" i="2"/>
  <c r="G1857" i="2"/>
  <c r="F1857" i="2"/>
  <c r="E1857" i="2"/>
  <c r="H1856" i="2"/>
  <c r="G1856" i="2"/>
  <c r="F1856" i="2"/>
  <c r="E1856" i="2"/>
  <c r="H1855" i="2"/>
  <c r="G1855" i="2"/>
  <c r="F1855" i="2"/>
  <c r="E1855" i="2"/>
  <c r="H1854" i="2"/>
  <c r="G1854" i="2"/>
  <c r="F1854" i="2"/>
  <c r="E1854" i="2"/>
  <c r="H1853" i="2"/>
  <c r="G1853" i="2"/>
  <c r="F1853" i="2"/>
  <c r="E1853" i="2"/>
  <c r="H1852" i="2"/>
  <c r="G1852" i="2"/>
  <c r="F1852" i="2"/>
  <c r="E1852" i="2"/>
  <c r="H1851" i="2"/>
  <c r="G1851" i="2"/>
  <c r="F1851" i="2"/>
  <c r="E1851" i="2"/>
  <c r="H1850" i="2"/>
  <c r="G1850" i="2"/>
  <c r="F1850" i="2"/>
  <c r="E1850" i="2"/>
  <c r="H1849" i="2"/>
  <c r="G1849" i="2"/>
  <c r="F1849" i="2"/>
  <c r="E1849" i="2"/>
  <c r="H1848" i="2"/>
  <c r="G1848" i="2"/>
  <c r="F1848" i="2"/>
  <c r="E1848" i="2"/>
  <c r="H1847" i="2"/>
  <c r="G1847" i="2"/>
  <c r="F1847" i="2"/>
  <c r="E1847" i="2"/>
  <c r="H1846" i="2"/>
  <c r="G1846" i="2"/>
  <c r="F1846" i="2"/>
  <c r="E1846" i="2"/>
  <c r="H1845" i="2"/>
  <c r="G1845" i="2"/>
  <c r="F1845" i="2"/>
  <c r="E1845" i="2"/>
  <c r="H1844" i="2"/>
  <c r="G1844" i="2"/>
  <c r="F1844" i="2"/>
  <c r="E1844" i="2"/>
  <c r="H1843" i="2"/>
  <c r="G1843" i="2"/>
  <c r="F1843" i="2"/>
  <c r="E1843" i="2"/>
  <c r="H1842" i="2"/>
  <c r="G1842" i="2"/>
  <c r="F1842" i="2"/>
  <c r="E1842" i="2"/>
  <c r="H1841" i="2"/>
  <c r="G1841" i="2"/>
  <c r="F1841" i="2"/>
  <c r="E1841" i="2"/>
  <c r="H1840" i="2"/>
  <c r="G1840" i="2"/>
  <c r="F1840" i="2"/>
  <c r="E1840" i="2"/>
  <c r="H1839" i="2"/>
  <c r="G1839" i="2"/>
  <c r="F1839" i="2"/>
  <c r="E1839" i="2"/>
  <c r="H1838" i="2"/>
  <c r="G1838" i="2"/>
  <c r="F1838" i="2"/>
  <c r="E1838" i="2"/>
  <c r="H1837" i="2"/>
  <c r="G1837" i="2"/>
  <c r="F1837" i="2"/>
  <c r="E1837" i="2"/>
  <c r="H1836" i="2"/>
  <c r="G1836" i="2"/>
  <c r="F1836" i="2"/>
  <c r="E1836" i="2"/>
  <c r="H1835" i="2"/>
  <c r="G1835" i="2"/>
  <c r="F1835" i="2"/>
  <c r="E1835" i="2"/>
  <c r="H1834" i="2"/>
  <c r="G1834" i="2"/>
  <c r="F1834" i="2"/>
  <c r="E1834" i="2"/>
  <c r="H1833" i="2"/>
  <c r="G1833" i="2"/>
  <c r="F1833" i="2"/>
  <c r="E1833" i="2"/>
  <c r="H1832" i="2"/>
  <c r="G1832" i="2"/>
  <c r="F1832" i="2"/>
  <c r="E1832" i="2"/>
  <c r="H1831" i="2"/>
  <c r="G1831" i="2"/>
  <c r="F1831" i="2"/>
  <c r="E1831" i="2"/>
  <c r="H1830" i="2"/>
  <c r="G1830" i="2"/>
  <c r="F1830" i="2"/>
  <c r="E1830" i="2"/>
  <c r="H1829" i="2"/>
  <c r="G1829" i="2"/>
  <c r="F1829" i="2"/>
  <c r="E1829" i="2"/>
  <c r="H1828" i="2"/>
  <c r="G1828" i="2"/>
  <c r="F1828" i="2"/>
  <c r="E1828" i="2"/>
  <c r="H1827" i="2"/>
  <c r="G1827" i="2"/>
  <c r="F1827" i="2"/>
  <c r="E1827" i="2"/>
  <c r="H1826" i="2"/>
  <c r="G1826" i="2"/>
  <c r="F1826" i="2"/>
  <c r="E1826" i="2"/>
  <c r="H1825" i="2"/>
  <c r="G1825" i="2"/>
  <c r="F1825" i="2"/>
  <c r="E1825" i="2"/>
  <c r="H1824" i="2"/>
  <c r="G1824" i="2"/>
  <c r="F1824" i="2"/>
  <c r="E1824" i="2"/>
  <c r="H1823" i="2"/>
  <c r="G1823" i="2"/>
  <c r="F1823" i="2"/>
  <c r="E1823" i="2"/>
  <c r="H1822" i="2"/>
  <c r="G1822" i="2"/>
  <c r="F1822" i="2"/>
  <c r="E1822" i="2"/>
  <c r="H1821" i="2"/>
  <c r="G1821" i="2"/>
  <c r="F1821" i="2"/>
  <c r="E1821" i="2"/>
  <c r="H1820" i="2"/>
  <c r="G1820" i="2"/>
  <c r="F1820" i="2"/>
  <c r="E1820" i="2"/>
  <c r="H1819" i="2"/>
  <c r="G1819" i="2"/>
  <c r="F1819" i="2"/>
  <c r="E1819" i="2"/>
  <c r="H1818" i="2"/>
  <c r="G1818" i="2"/>
  <c r="F1818" i="2"/>
  <c r="E1818" i="2"/>
  <c r="H1817" i="2"/>
  <c r="G1817" i="2"/>
  <c r="F1817" i="2"/>
  <c r="E1817" i="2"/>
  <c r="H1816" i="2"/>
  <c r="G1816" i="2"/>
  <c r="F1816" i="2"/>
  <c r="E1816" i="2"/>
  <c r="H1815" i="2"/>
  <c r="G1815" i="2"/>
  <c r="F1815" i="2"/>
  <c r="E1815" i="2"/>
  <c r="H1814" i="2"/>
  <c r="G1814" i="2"/>
  <c r="F1814" i="2"/>
  <c r="E1814" i="2"/>
  <c r="H1813" i="2"/>
  <c r="G1813" i="2"/>
  <c r="F1813" i="2"/>
  <c r="E1813" i="2"/>
  <c r="H1812" i="2"/>
  <c r="G1812" i="2"/>
  <c r="F1812" i="2"/>
  <c r="E1812" i="2"/>
  <c r="H1811" i="2"/>
  <c r="G1811" i="2"/>
  <c r="F1811" i="2"/>
  <c r="E1811" i="2"/>
  <c r="H1810" i="2"/>
  <c r="G1810" i="2"/>
  <c r="F1810" i="2"/>
  <c r="E1810" i="2"/>
  <c r="H1809" i="2"/>
  <c r="G1809" i="2"/>
  <c r="F1809" i="2"/>
  <c r="E1809" i="2"/>
  <c r="H1808" i="2"/>
  <c r="G1808" i="2"/>
  <c r="F1808" i="2"/>
  <c r="E1808" i="2"/>
  <c r="H1807" i="2"/>
  <c r="G1807" i="2"/>
  <c r="F1807" i="2"/>
  <c r="E1807" i="2"/>
  <c r="H1806" i="2"/>
  <c r="G1806" i="2"/>
  <c r="F1806" i="2"/>
  <c r="E1806" i="2"/>
  <c r="H1805" i="2"/>
  <c r="G1805" i="2"/>
  <c r="F1805" i="2"/>
  <c r="E1805" i="2"/>
  <c r="H1804" i="2"/>
  <c r="G1804" i="2"/>
  <c r="F1804" i="2"/>
  <c r="E1804" i="2"/>
  <c r="H1803" i="2"/>
  <c r="G1803" i="2"/>
  <c r="F1803" i="2"/>
  <c r="E1803" i="2"/>
  <c r="H1802" i="2"/>
  <c r="G1802" i="2"/>
  <c r="F1802" i="2"/>
  <c r="E1802" i="2"/>
  <c r="H1801" i="2"/>
  <c r="G1801" i="2"/>
  <c r="F1801" i="2"/>
  <c r="E1801" i="2"/>
  <c r="H1800" i="2"/>
  <c r="G1800" i="2"/>
  <c r="F1800" i="2"/>
  <c r="E1800" i="2"/>
  <c r="H1799" i="2"/>
  <c r="G1799" i="2"/>
  <c r="F1799" i="2"/>
  <c r="E1799" i="2"/>
  <c r="H1798" i="2"/>
  <c r="G1798" i="2"/>
  <c r="F1798" i="2"/>
  <c r="E1798" i="2"/>
  <c r="H1797" i="2"/>
  <c r="G1797" i="2"/>
  <c r="F1797" i="2"/>
  <c r="E1797" i="2"/>
  <c r="H1796" i="2"/>
  <c r="G1796" i="2"/>
  <c r="F1796" i="2"/>
  <c r="E1796" i="2"/>
  <c r="H1795" i="2"/>
  <c r="G1795" i="2"/>
  <c r="F1795" i="2"/>
  <c r="E1795" i="2"/>
  <c r="H1794" i="2"/>
  <c r="G1794" i="2"/>
  <c r="F1794" i="2"/>
  <c r="E1794" i="2"/>
  <c r="H1793" i="2"/>
  <c r="G1793" i="2"/>
  <c r="F1793" i="2"/>
  <c r="E1793" i="2"/>
  <c r="H1792" i="2"/>
  <c r="G1792" i="2"/>
  <c r="F1792" i="2"/>
  <c r="E1792" i="2"/>
  <c r="H1791" i="2"/>
  <c r="G1791" i="2"/>
  <c r="F1791" i="2"/>
  <c r="E1791" i="2"/>
  <c r="H1790" i="2"/>
  <c r="G1790" i="2"/>
  <c r="F1790" i="2"/>
  <c r="E1790" i="2"/>
  <c r="H1789" i="2"/>
  <c r="G1789" i="2"/>
  <c r="F1789" i="2"/>
  <c r="E1789" i="2"/>
  <c r="H1788" i="2"/>
  <c r="G1788" i="2"/>
  <c r="F1788" i="2"/>
  <c r="E1788" i="2"/>
  <c r="H1787" i="2"/>
  <c r="G1787" i="2"/>
  <c r="F1787" i="2"/>
  <c r="E1787" i="2"/>
  <c r="H1786" i="2"/>
  <c r="G1786" i="2"/>
  <c r="F1786" i="2"/>
  <c r="E1786" i="2"/>
  <c r="H1785" i="2"/>
  <c r="G1785" i="2"/>
  <c r="F1785" i="2"/>
  <c r="E1785" i="2"/>
  <c r="H1784" i="2"/>
  <c r="G1784" i="2"/>
  <c r="F1784" i="2"/>
  <c r="E1784" i="2"/>
  <c r="H1783" i="2"/>
  <c r="G1783" i="2"/>
  <c r="F1783" i="2"/>
  <c r="E1783" i="2"/>
  <c r="H1782" i="2"/>
  <c r="G1782" i="2"/>
  <c r="F1782" i="2"/>
  <c r="E1782" i="2"/>
  <c r="H1781" i="2"/>
  <c r="G1781" i="2"/>
  <c r="F1781" i="2"/>
  <c r="E1781" i="2"/>
  <c r="H1780" i="2"/>
  <c r="G1780" i="2"/>
  <c r="F1780" i="2"/>
  <c r="E1780" i="2"/>
  <c r="H1779" i="2"/>
  <c r="G1779" i="2"/>
  <c r="F1779" i="2"/>
  <c r="E1779" i="2"/>
  <c r="H1778" i="2"/>
  <c r="G1778" i="2"/>
  <c r="F1778" i="2"/>
  <c r="E1778" i="2"/>
  <c r="H1777" i="2"/>
  <c r="G1777" i="2"/>
  <c r="F1777" i="2"/>
  <c r="E1777" i="2"/>
  <c r="H1776" i="2"/>
  <c r="G1776" i="2"/>
  <c r="F1776" i="2"/>
  <c r="E1776" i="2"/>
  <c r="H1775" i="2"/>
  <c r="G1775" i="2"/>
  <c r="F1775" i="2"/>
  <c r="E1775" i="2"/>
  <c r="H1774" i="2"/>
  <c r="G1774" i="2"/>
  <c r="F1774" i="2"/>
  <c r="E1774" i="2"/>
  <c r="H1773" i="2"/>
  <c r="G1773" i="2"/>
  <c r="F1773" i="2"/>
  <c r="E1773" i="2"/>
  <c r="H1772" i="2"/>
  <c r="G1772" i="2"/>
  <c r="F1772" i="2"/>
  <c r="E1772" i="2"/>
  <c r="H1771" i="2"/>
  <c r="G1771" i="2"/>
  <c r="F1771" i="2"/>
  <c r="E1771" i="2"/>
  <c r="H1770" i="2"/>
  <c r="G1770" i="2"/>
  <c r="F1770" i="2"/>
  <c r="E1770" i="2"/>
  <c r="H1769" i="2"/>
  <c r="G1769" i="2"/>
  <c r="F1769" i="2"/>
  <c r="E1769" i="2"/>
  <c r="H1768" i="2"/>
  <c r="G1768" i="2"/>
  <c r="F1768" i="2"/>
  <c r="E1768" i="2"/>
  <c r="H1767" i="2"/>
  <c r="G1767" i="2"/>
  <c r="F1767" i="2"/>
  <c r="E1767" i="2"/>
  <c r="H1766" i="2"/>
  <c r="G1766" i="2"/>
  <c r="F1766" i="2"/>
  <c r="E1766" i="2"/>
  <c r="H1765" i="2"/>
  <c r="G1765" i="2"/>
  <c r="F1765" i="2"/>
  <c r="E1765" i="2"/>
  <c r="H1764" i="2"/>
  <c r="G1764" i="2"/>
  <c r="F1764" i="2"/>
  <c r="E1764" i="2"/>
  <c r="H1763" i="2"/>
  <c r="G1763" i="2"/>
  <c r="F1763" i="2"/>
  <c r="E1763" i="2"/>
  <c r="H1762" i="2"/>
  <c r="G1762" i="2"/>
  <c r="F1762" i="2"/>
  <c r="E1762" i="2"/>
  <c r="H1761" i="2"/>
  <c r="G1761" i="2"/>
  <c r="F1761" i="2"/>
  <c r="E1761" i="2"/>
  <c r="H1760" i="2"/>
  <c r="G1760" i="2"/>
  <c r="F1760" i="2"/>
  <c r="E1760" i="2"/>
  <c r="H1759" i="2"/>
  <c r="G1759" i="2"/>
  <c r="F1759" i="2"/>
  <c r="E1759" i="2"/>
  <c r="H1758" i="2"/>
  <c r="G1758" i="2"/>
  <c r="F1758" i="2"/>
  <c r="E1758" i="2"/>
  <c r="H1757" i="2"/>
  <c r="G1757" i="2"/>
  <c r="F1757" i="2"/>
  <c r="E1757" i="2"/>
  <c r="H1756" i="2"/>
  <c r="G1756" i="2"/>
  <c r="F1756" i="2"/>
  <c r="E1756" i="2"/>
  <c r="H1755" i="2"/>
  <c r="G1755" i="2"/>
  <c r="F1755" i="2"/>
  <c r="E1755" i="2"/>
  <c r="H1754" i="2"/>
  <c r="G1754" i="2"/>
  <c r="F1754" i="2"/>
  <c r="E1754" i="2"/>
  <c r="H1753" i="2"/>
  <c r="G1753" i="2"/>
  <c r="F1753" i="2"/>
  <c r="E1753" i="2"/>
  <c r="H1752" i="2"/>
  <c r="G1752" i="2"/>
  <c r="F1752" i="2"/>
  <c r="E1752" i="2"/>
  <c r="H1751" i="2"/>
  <c r="G1751" i="2"/>
  <c r="F1751" i="2"/>
  <c r="E1751" i="2"/>
  <c r="H1750" i="2"/>
  <c r="G1750" i="2"/>
  <c r="F1750" i="2"/>
  <c r="E1750" i="2"/>
  <c r="H1749" i="2"/>
  <c r="G1749" i="2"/>
  <c r="F1749" i="2"/>
  <c r="E1749" i="2"/>
  <c r="H1748" i="2"/>
  <c r="G1748" i="2"/>
  <c r="F1748" i="2"/>
  <c r="E1748" i="2"/>
  <c r="H1747" i="2"/>
  <c r="G1747" i="2"/>
  <c r="F1747" i="2"/>
  <c r="E1747" i="2"/>
  <c r="H1746" i="2"/>
  <c r="G1746" i="2"/>
  <c r="F1746" i="2"/>
  <c r="E1746" i="2"/>
  <c r="H1745" i="2"/>
  <c r="G1745" i="2"/>
  <c r="F1745" i="2"/>
  <c r="E1745" i="2"/>
  <c r="H1744" i="2"/>
  <c r="G1744" i="2"/>
  <c r="F1744" i="2"/>
  <c r="E1744" i="2"/>
  <c r="H1743" i="2"/>
  <c r="G1743" i="2"/>
  <c r="F1743" i="2"/>
  <c r="E1743" i="2"/>
  <c r="H1742" i="2"/>
  <c r="G1742" i="2"/>
  <c r="F1742" i="2"/>
  <c r="E1742" i="2"/>
  <c r="H1741" i="2"/>
  <c r="G1741" i="2"/>
  <c r="F1741" i="2"/>
  <c r="E1741" i="2"/>
  <c r="H1740" i="2"/>
  <c r="G1740" i="2"/>
  <c r="F1740" i="2"/>
  <c r="E1740" i="2"/>
  <c r="H1739" i="2"/>
  <c r="G1739" i="2"/>
  <c r="F1739" i="2"/>
  <c r="E1739" i="2"/>
  <c r="H1738" i="2"/>
  <c r="G1738" i="2"/>
  <c r="F1738" i="2"/>
  <c r="E1738" i="2"/>
  <c r="H1737" i="2"/>
  <c r="G1737" i="2"/>
  <c r="F1737" i="2"/>
  <c r="E1737" i="2"/>
  <c r="H1736" i="2"/>
  <c r="G1736" i="2"/>
  <c r="F1736" i="2"/>
  <c r="E1736" i="2"/>
  <c r="H1735" i="2"/>
  <c r="G1735" i="2"/>
  <c r="F1735" i="2"/>
  <c r="E1735" i="2"/>
  <c r="H1734" i="2"/>
  <c r="G1734" i="2"/>
  <c r="F1734" i="2"/>
  <c r="E1734" i="2"/>
  <c r="H1733" i="2"/>
  <c r="G1733" i="2"/>
  <c r="F1733" i="2"/>
  <c r="E1733" i="2"/>
  <c r="H1732" i="2"/>
  <c r="G1732" i="2"/>
  <c r="F1732" i="2"/>
  <c r="E1732" i="2"/>
  <c r="H1731" i="2"/>
  <c r="G1731" i="2"/>
  <c r="F1731" i="2"/>
  <c r="E1731" i="2"/>
  <c r="H1730" i="2"/>
  <c r="G1730" i="2"/>
  <c r="F1730" i="2"/>
  <c r="E1730" i="2"/>
  <c r="H1729" i="2"/>
  <c r="G1729" i="2"/>
  <c r="F1729" i="2"/>
  <c r="E1729" i="2"/>
  <c r="H1728" i="2"/>
  <c r="G1728" i="2"/>
  <c r="F1728" i="2"/>
  <c r="E1728" i="2"/>
  <c r="H1727" i="2"/>
  <c r="G1727" i="2"/>
  <c r="F1727" i="2"/>
  <c r="E1727" i="2"/>
  <c r="H1726" i="2"/>
  <c r="G1726" i="2"/>
  <c r="F1726" i="2"/>
  <c r="E1726" i="2"/>
  <c r="H1725" i="2"/>
  <c r="G1725" i="2"/>
  <c r="F1725" i="2"/>
  <c r="E1725" i="2"/>
  <c r="H1724" i="2"/>
  <c r="G1724" i="2"/>
  <c r="F1724" i="2"/>
  <c r="E1724" i="2"/>
  <c r="H1723" i="2"/>
  <c r="G1723" i="2"/>
  <c r="F1723" i="2"/>
  <c r="E1723" i="2"/>
  <c r="H1722" i="2"/>
  <c r="G1722" i="2"/>
  <c r="F1722" i="2"/>
  <c r="E1722" i="2"/>
  <c r="H1721" i="2"/>
  <c r="G1721" i="2"/>
  <c r="F1721" i="2"/>
  <c r="E1721" i="2"/>
  <c r="H1720" i="2"/>
  <c r="G1720" i="2"/>
  <c r="F1720" i="2"/>
  <c r="E1720" i="2"/>
  <c r="H1719" i="2"/>
  <c r="G1719" i="2"/>
  <c r="F1719" i="2"/>
  <c r="E1719" i="2"/>
  <c r="H1718" i="2"/>
  <c r="G1718" i="2"/>
  <c r="F1718" i="2"/>
  <c r="E1718" i="2"/>
  <c r="H1717" i="2"/>
  <c r="G1717" i="2"/>
  <c r="F1717" i="2"/>
  <c r="E1717" i="2"/>
  <c r="H1716" i="2"/>
  <c r="G1716" i="2"/>
  <c r="F1716" i="2"/>
  <c r="E1716" i="2"/>
  <c r="H1715" i="2"/>
  <c r="G1715" i="2"/>
  <c r="F1715" i="2"/>
  <c r="E1715" i="2"/>
  <c r="H1714" i="2"/>
  <c r="G1714" i="2"/>
  <c r="F1714" i="2"/>
  <c r="E1714" i="2"/>
  <c r="H1713" i="2"/>
  <c r="G1713" i="2"/>
  <c r="F1713" i="2"/>
  <c r="E1713" i="2"/>
  <c r="H1712" i="2"/>
  <c r="G1712" i="2"/>
  <c r="F1712" i="2"/>
  <c r="E1712" i="2"/>
  <c r="H1711" i="2"/>
  <c r="G1711" i="2"/>
  <c r="F1711" i="2"/>
  <c r="E1711" i="2"/>
  <c r="H1710" i="2"/>
  <c r="G1710" i="2"/>
  <c r="F1710" i="2"/>
  <c r="E1710" i="2"/>
  <c r="H1709" i="2"/>
  <c r="G1709" i="2"/>
  <c r="F1709" i="2"/>
  <c r="E1709" i="2"/>
  <c r="H1708" i="2"/>
  <c r="G1708" i="2"/>
  <c r="F1708" i="2"/>
  <c r="E1708" i="2"/>
  <c r="H1707" i="2"/>
  <c r="G1707" i="2"/>
  <c r="F1707" i="2"/>
  <c r="E1707" i="2"/>
  <c r="H1706" i="2"/>
  <c r="G1706" i="2"/>
  <c r="F1706" i="2"/>
  <c r="E1706" i="2"/>
  <c r="H1705" i="2"/>
  <c r="G1705" i="2"/>
  <c r="F1705" i="2"/>
  <c r="E1705" i="2"/>
  <c r="H1704" i="2"/>
  <c r="G1704" i="2"/>
  <c r="F1704" i="2"/>
  <c r="E1704" i="2"/>
  <c r="H1703" i="2"/>
  <c r="G1703" i="2"/>
  <c r="F1703" i="2"/>
  <c r="E1703" i="2"/>
  <c r="H1702" i="2"/>
  <c r="G1702" i="2"/>
  <c r="F1702" i="2"/>
  <c r="E1702" i="2"/>
  <c r="H1701" i="2"/>
  <c r="G1701" i="2"/>
  <c r="F1701" i="2"/>
  <c r="E1701" i="2"/>
  <c r="H1700" i="2"/>
  <c r="G1700" i="2"/>
  <c r="F1700" i="2"/>
  <c r="E1700" i="2"/>
  <c r="H1699" i="2"/>
  <c r="G1699" i="2"/>
  <c r="F1699" i="2"/>
  <c r="E1699" i="2"/>
  <c r="H1698" i="2"/>
  <c r="G1698" i="2"/>
  <c r="F1698" i="2"/>
  <c r="E1698" i="2"/>
  <c r="H1697" i="2"/>
  <c r="G1697" i="2"/>
  <c r="F1697" i="2"/>
  <c r="E1697" i="2"/>
  <c r="H1696" i="2"/>
  <c r="G1696" i="2"/>
  <c r="F1696" i="2"/>
  <c r="E1696" i="2"/>
  <c r="H1695" i="2"/>
  <c r="G1695" i="2"/>
  <c r="F1695" i="2"/>
  <c r="E1695" i="2"/>
  <c r="H1694" i="2"/>
  <c r="G1694" i="2"/>
  <c r="F1694" i="2"/>
  <c r="E1694" i="2"/>
  <c r="H1693" i="2"/>
  <c r="G1693" i="2"/>
  <c r="F1693" i="2"/>
  <c r="E1693" i="2"/>
  <c r="H1692" i="2"/>
  <c r="G1692" i="2"/>
  <c r="F1692" i="2"/>
  <c r="E1692" i="2"/>
  <c r="H1691" i="2"/>
  <c r="G1691" i="2"/>
  <c r="F1691" i="2"/>
  <c r="E1691" i="2"/>
  <c r="H1690" i="2"/>
  <c r="G1690" i="2"/>
  <c r="F1690" i="2"/>
  <c r="E1690" i="2"/>
  <c r="H1689" i="2"/>
  <c r="G1689" i="2"/>
  <c r="F1689" i="2"/>
  <c r="E1689" i="2"/>
  <c r="H1688" i="2"/>
  <c r="G1688" i="2"/>
  <c r="F1688" i="2"/>
  <c r="E1688" i="2"/>
  <c r="H1687" i="2"/>
  <c r="G1687" i="2"/>
  <c r="F1687" i="2"/>
  <c r="E1687" i="2"/>
  <c r="H1686" i="2"/>
  <c r="G1686" i="2"/>
  <c r="F1686" i="2"/>
  <c r="E1686" i="2"/>
  <c r="H1685" i="2"/>
  <c r="G1685" i="2"/>
  <c r="F1685" i="2"/>
  <c r="E1685" i="2"/>
  <c r="H1684" i="2"/>
  <c r="G1684" i="2"/>
  <c r="F1684" i="2"/>
  <c r="E1684" i="2"/>
  <c r="H1683" i="2"/>
  <c r="G1683" i="2"/>
  <c r="F1683" i="2"/>
  <c r="E1683" i="2"/>
  <c r="H1682" i="2"/>
  <c r="G1682" i="2"/>
  <c r="F1682" i="2"/>
  <c r="E1682" i="2"/>
  <c r="H1681" i="2"/>
  <c r="G1681" i="2"/>
  <c r="F1681" i="2"/>
  <c r="E1681" i="2"/>
  <c r="H1680" i="2"/>
  <c r="G1680" i="2"/>
  <c r="F1680" i="2"/>
  <c r="E1680" i="2"/>
  <c r="H1679" i="2"/>
  <c r="G1679" i="2"/>
  <c r="F1679" i="2"/>
  <c r="E1679" i="2"/>
  <c r="H1678" i="2"/>
  <c r="G1678" i="2"/>
  <c r="F1678" i="2"/>
  <c r="E1678" i="2"/>
  <c r="H1677" i="2"/>
  <c r="G1677" i="2"/>
  <c r="F1677" i="2"/>
  <c r="E1677" i="2"/>
  <c r="H1676" i="2"/>
  <c r="G1676" i="2"/>
  <c r="F1676" i="2"/>
  <c r="E1676" i="2"/>
  <c r="H1675" i="2"/>
  <c r="G1675" i="2"/>
  <c r="F1675" i="2"/>
  <c r="E1675" i="2"/>
  <c r="H1674" i="2"/>
  <c r="G1674" i="2"/>
  <c r="F1674" i="2"/>
  <c r="E1674" i="2"/>
  <c r="H1673" i="2"/>
  <c r="G1673" i="2"/>
  <c r="F1673" i="2"/>
  <c r="E1673" i="2"/>
  <c r="H1672" i="2"/>
  <c r="G1672" i="2"/>
  <c r="F1672" i="2"/>
  <c r="E1672" i="2"/>
  <c r="H1671" i="2"/>
  <c r="G1671" i="2"/>
  <c r="F1671" i="2"/>
  <c r="E1671" i="2"/>
  <c r="H1670" i="2"/>
  <c r="G1670" i="2"/>
  <c r="F1670" i="2"/>
  <c r="E1670" i="2"/>
  <c r="H1669" i="2"/>
  <c r="G1669" i="2"/>
  <c r="F1669" i="2"/>
  <c r="E1669" i="2"/>
  <c r="H1668" i="2"/>
  <c r="G1668" i="2"/>
  <c r="F1668" i="2"/>
  <c r="E1668" i="2"/>
  <c r="H1667" i="2"/>
  <c r="G1667" i="2"/>
  <c r="F1667" i="2"/>
  <c r="E1667" i="2"/>
  <c r="H1666" i="2"/>
  <c r="G1666" i="2"/>
  <c r="F1666" i="2"/>
  <c r="E1666" i="2"/>
  <c r="H1665" i="2"/>
  <c r="G1665" i="2"/>
  <c r="F1665" i="2"/>
  <c r="E1665" i="2"/>
  <c r="H1664" i="2"/>
  <c r="G1664" i="2"/>
  <c r="F1664" i="2"/>
  <c r="E1664" i="2"/>
  <c r="H1663" i="2"/>
  <c r="G1663" i="2"/>
  <c r="F1663" i="2"/>
  <c r="E1663" i="2"/>
  <c r="H1662" i="2"/>
  <c r="G1662" i="2"/>
  <c r="F1662" i="2"/>
  <c r="E1662" i="2"/>
  <c r="H1661" i="2"/>
  <c r="G1661" i="2"/>
  <c r="F1661" i="2"/>
  <c r="E1661" i="2"/>
  <c r="H1660" i="2"/>
  <c r="G1660" i="2"/>
  <c r="F1660" i="2"/>
  <c r="E1660" i="2"/>
  <c r="H1659" i="2"/>
  <c r="G1659" i="2"/>
  <c r="F1659" i="2"/>
  <c r="E1659" i="2"/>
  <c r="H1658" i="2"/>
  <c r="G1658" i="2"/>
  <c r="F1658" i="2"/>
  <c r="E1658" i="2"/>
  <c r="H1657" i="2"/>
  <c r="G1657" i="2"/>
  <c r="F1657" i="2"/>
  <c r="E1657" i="2"/>
  <c r="H1656" i="2"/>
  <c r="G1656" i="2"/>
  <c r="F1656" i="2"/>
  <c r="E1656" i="2"/>
  <c r="H1655" i="2"/>
  <c r="G1655" i="2"/>
  <c r="F1655" i="2"/>
  <c r="E1655" i="2"/>
  <c r="H1654" i="2"/>
  <c r="G1654" i="2"/>
  <c r="F1654" i="2"/>
  <c r="E1654" i="2"/>
  <c r="H1653" i="2"/>
  <c r="G1653" i="2"/>
  <c r="F1653" i="2"/>
  <c r="E1653" i="2"/>
  <c r="H1652" i="2"/>
  <c r="G1652" i="2"/>
  <c r="F1652" i="2"/>
  <c r="E1652" i="2"/>
  <c r="H1651" i="2"/>
  <c r="G1651" i="2"/>
  <c r="F1651" i="2"/>
  <c r="E1651" i="2"/>
  <c r="H1650" i="2"/>
  <c r="G1650" i="2"/>
  <c r="F1650" i="2"/>
  <c r="E1650" i="2"/>
  <c r="H1649" i="2"/>
  <c r="G1649" i="2"/>
  <c r="F1649" i="2"/>
  <c r="E1649" i="2"/>
  <c r="H1648" i="2"/>
  <c r="G1648" i="2"/>
  <c r="F1648" i="2"/>
  <c r="E1648" i="2"/>
  <c r="H1647" i="2"/>
  <c r="G1647" i="2"/>
  <c r="F1647" i="2"/>
  <c r="E1647" i="2"/>
  <c r="H1646" i="2"/>
  <c r="G1646" i="2"/>
  <c r="F1646" i="2"/>
  <c r="E1646" i="2"/>
  <c r="H1645" i="2"/>
  <c r="G1645" i="2"/>
  <c r="F1645" i="2"/>
  <c r="E1645" i="2"/>
  <c r="H1644" i="2"/>
  <c r="G1644" i="2"/>
  <c r="F1644" i="2"/>
  <c r="E1644" i="2"/>
  <c r="H1643" i="2"/>
  <c r="G1643" i="2"/>
  <c r="F1643" i="2"/>
  <c r="E1643" i="2"/>
  <c r="H1642" i="2"/>
  <c r="G1642" i="2"/>
  <c r="F1642" i="2"/>
  <c r="E1642" i="2"/>
  <c r="H1641" i="2"/>
  <c r="G1641" i="2"/>
  <c r="F1641" i="2"/>
  <c r="E1641" i="2"/>
  <c r="H1640" i="2"/>
  <c r="G1640" i="2"/>
  <c r="F1640" i="2"/>
  <c r="E1640" i="2"/>
  <c r="H1639" i="2"/>
  <c r="G1639" i="2"/>
  <c r="F1639" i="2"/>
  <c r="E1639" i="2"/>
  <c r="H1638" i="2"/>
  <c r="G1638" i="2"/>
  <c r="F1638" i="2"/>
  <c r="E1638" i="2"/>
  <c r="H1637" i="2"/>
  <c r="G1637" i="2"/>
  <c r="F1637" i="2"/>
  <c r="E1637" i="2"/>
  <c r="H1636" i="2"/>
  <c r="G1636" i="2"/>
  <c r="F1636" i="2"/>
  <c r="E1636" i="2"/>
  <c r="H1635" i="2"/>
  <c r="G1635" i="2"/>
  <c r="F1635" i="2"/>
  <c r="E1635" i="2"/>
  <c r="H1634" i="2"/>
  <c r="G1634" i="2"/>
  <c r="F1634" i="2"/>
  <c r="E1634" i="2"/>
  <c r="H1633" i="2"/>
  <c r="G1633" i="2"/>
  <c r="F1633" i="2"/>
  <c r="E1633" i="2"/>
  <c r="H1632" i="2"/>
  <c r="G1632" i="2"/>
  <c r="F1632" i="2"/>
  <c r="E1632" i="2"/>
  <c r="H1631" i="2"/>
  <c r="G1631" i="2"/>
  <c r="F1631" i="2"/>
  <c r="E1631" i="2"/>
  <c r="H1630" i="2"/>
  <c r="G1630" i="2"/>
  <c r="F1630" i="2"/>
  <c r="E1630" i="2"/>
  <c r="H1629" i="2"/>
  <c r="G1629" i="2"/>
  <c r="F1629" i="2"/>
  <c r="E1629" i="2"/>
  <c r="H1628" i="2"/>
  <c r="G1628" i="2"/>
  <c r="F1628" i="2"/>
  <c r="E1628" i="2"/>
  <c r="H1627" i="2"/>
  <c r="G1627" i="2"/>
  <c r="F1627" i="2"/>
  <c r="E1627" i="2"/>
  <c r="H1626" i="2"/>
  <c r="G1626" i="2"/>
  <c r="F1626" i="2"/>
  <c r="E1626" i="2"/>
  <c r="H1625" i="2"/>
  <c r="G1625" i="2"/>
  <c r="F1625" i="2"/>
  <c r="E1625" i="2"/>
  <c r="H1624" i="2"/>
  <c r="G1624" i="2"/>
  <c r="F1624" i="2"/>
  <c r="E1624" i="2"/>
  <c r="H1623" i="2"/>
  <c r="G1623" i="2"/>
  <c r="F1623" i="2"/>
  <c r="E1623" i="2"/>
  <c r="H1622" i="2"/>
  <c r="G1622" i="2"/>
  <c r="F1622" i="2"/>
  <c r="E1622" i="2"/>
  <c r="H1621" i="2"/>
  <c r="G1621" i="2"/>
  <c r="F1621" i="2"/>
  <c r="E1621" i="2"/>
  <c r="H1620" i="2"/>
  <c r="G1620" i="2"/>
  <c r="F1620" i="2"/>
  <c r="E1620" i="2"/>
  <c r="H1619" i="2"/>
  <c r="G1619" i="2"/>
  <c r="F1619" i="2"/>
  <c r="E1619" i="2"/>
  <c r="H1618" i="2"/>
  <c r="G1618" i="2"/>
  <c r="F1618" i="2"/>
  <c r="E1618" i="2"/>
  <c r="H1617" i="2"/>
  <c r="G1617" i="2"/>
  <c r="F1617" i="2"/>
  <c r="E1617" i="2"/>
  <c r="H1616" i="2"/>
  <c r="G1616" i="2"/>
  <c r="F1616" i="2"/>
  <c r="E1616" i="2"/>
  <c r="H1615" i="2"/>
  <c r="G1615" i="2"/>
  <c r="F1615" i="2"/>
  <c r="E1615" i="2"/>
  <c r="H1614" i="2"/>
  <c r="G1614" i="2"/>
  <c r="F1614" i="2"/>
  <c r="E1614" i="2"/>
  <c r="H1613" i="2"/>
  <c r="G1613" i="2"/>
  <c r="F1613" i="2"/>
  <c r="E1613" i="2"/>
  <c r="H1612" i="2"/>
  <c r="G1612" i="2"/>
  <c r="F1612" i="2"/>
  <c r="E1612" i="2"/>
  <c r="H1611" i="2"/>
  <c r="G1611" i="2"/>
  <c r="F1611" i="2"/>
  <c r="E1611" i="2"/>
  <c r="H1610" i="2"/>
  <c r="G1610" i="2"/>
  <c r="F1610" i="2"/>
  <c r="E1610" i="2"/>
  <c r="H1609" i="2"/>
  <c r="G1609" i="2"/>
  <c r="F1609" i="2"/>
  <c r="E1609" i="2"/>
  <c r="H1608" i="2"/>
  <c r="G1608" i="2"/>
  <c r="F1608" i="2"/>
  <c r="E1608" i="2"/>
  <c r="H1607" i="2"/>
  <c r="G1607" i="2"/>
  <c r="F1607" i="2"/>
  <c r="E1607" i="2"/>
  <c r="H1606" i="2"/>
  <c r="G1606" i="2"/>
  <c r="F1606" i="2"/>
  <c r="E1606" i="2"/>
  <c r="H1605" i="2"/>
  <c r="G1605" i="2"/>
  <c r="F1605" i="2"/>
  <c r="E1605" i="2"/>
  <c r="H1604" i="2"/>
  <c r="G1604" i="2"/>
  <c r="F1604" i="2"/>
  <c r="E1604" i="2"/>
  <c r="H1603" i="2"/>
  <c r="G1603" i="2"/>
  <c r="F1603" i="2"/>
  <c r="E1603" i="2"/>
  <c r="H1602" i="2"/>
  <c r="G1602" i="2"/>
  <c r="F1602" i="2"/>
  <c r="E1602" i="2"/>
  <c r="H1601" i="2"/>
  <c r="G1601" i="2"/>
  <c r="F1601" i="2"/>
  <c r="E1601" i="2"/>
  <c r="H1600" i="2"/>
  <c r="G1600" i="2"/>
  <c r="F1600" i="2"/>
  <c r="E1600" i="2"/>
  <c r="H1599" i="2"/>
  <c r="G1599" i="2"/>
  <c r="F1599" i="2"/>
  <c r="E1599" i="2"/>
  <c r="H1598" i="2"/>
  <c r="G1598" i="2"/>
  <c r="F1598" i="2"/>
  <c r="E1598" i="2"/>
  <c r="H1597" i="2"/>
  <c r="G1597" i="2"/>
  <c r="F1597" i="2"/>
  <c r="E1597" i="2"/>
  <c r="H1596" i="2"/>
  <c r="G1596" i="2"/>
  <c r="F1596" i="2"/>
  <c r="E1596" i="2"/>
  <c r="H1595" i="2"/>
  <c r="G1595" i="2"/>
  <c r="F1595" i="2"/>
  <c r="E1595" i="2"/>
  <c r="H1594" i="2"/>
  <c r="G1594" i="2"/>
  <c r="F1594" i="2"/>
  <c r="E1594" i="2"/>
  <c r="H1593" i="2"/>
  <c r="G1593" i="2"/>
  <c r="F1593" i="2"/>
  <c r="E1593" i="2"/>
  <c r="H1592" i="2"/>
  <c r="G1592" i="2"/>
  <c r="F1592" i="2"/>
  <c r="E1592" i="2"/>
  <c r="H1591" i="2"/>
  <c r="G1591" i="2"/>
  <c r="F1591" i="2"/>
  <c r="E1591" i="2"/>
  <c r="H1590" i="2"/>
  <c r="G1590" i="2"/>
  <c r="F1590" i="2"/>
  <c r="E1590" i="2"/>
  <c r="H1589" i="2"/>
  <c r="G1589" i="2"/>
  <c r="F1589" i="2"/>
  <c r="E1589" i="2"/>
  <c r="H1588" i="2"/>
  <c r="G1588" i="2"/>
  <c r="F1588" i="2"/>
  <c r="E1588" i="2"/>
  <c r="H1587" i="2"/>
  <c r="G1587" i="2"/>
  <c r="F1587" i="2"/>
  <c r="E1587" i="2"/>
  <c r="H1586" i="2"/>
  <c r="G1586" i="2"/>
  <c r="F1586" i="2"/>
  <c r="E1586" i="2"/>
  <c r="H1585" i="2"/>
  <c r="G1585" i="2"/>
  <c r="F1585" i="2"/>
  <c r="E1585" i="2"/>
  <c r="H1584" i="2"/>
  <c r="G1584" i="2"/>
  <c r="F1584" i="2"/>
  <c r="E1584" i="2"/>
  <c r="H1583" i="2"/>
  <c r="G1583" i="2"/>
  <c r="F1583" i="2"/>
  <c r="E1583" i="2"/>
  <c r="H1582" i="2"/>
  <c r="G1582" i="2"/>
  <c r="F1582" i="2"/>
  <c r="E1582" i="2"/>
  <c r="H1581" i="2"/>
  <c r="G1581" i="2"/>
  <c r="F1581" i="2"/>
  <c r="E1581" i="2"/>
  <c r="H1580" i="2"/>
  <c r="G1580" i="2"/>
  <c r="F1580" i="2"/>
  <c r="E1580" i="2"/>
  <c r="H1579" i="2"/>
  <c r="G1579" i="2"/>
  <c r="F1579" i="2"/>
  <c r="E1579" i="2"/>
  <c r="H1578" i="2"/>
  <c r="G1578" i="2"/>
  <c r="F1578" i="2"/>
  <c r="E1578" i="2"/>
  <c r="H1577" i="2"/>
  <c r="G1577" i="2"/>
  <c r="F1577" i="2"/>
  <c r="E1577" i="2"/>
  <c r="H1576" i="2"/>
  <c r="G1576" i="2"/>
  <c r="F1576" i="2"/>
  <c r="E1576" i="2"/>
  <c r="H1575" i="2"/>
  <c r="G1575" i="2"/>
  <c r="F1575" i="2"/>
  <c r="E1575" i="2"/>
  <c r="H1574" i="2"/>
  <c r="G1574" i="2"/>
  <c r="F1574" i="2"/>
  <c r="E1574" i="2"/>
  <c r="H1573" i="2"/>
  <c r="G1573" i="2"/>
  <c r="F1573" i="2"/>
  <c r="E1573" i="2"/>
  <c r="H1572" i="2"/>
  <c r="G1572" i="2"/>
  <c r="F1572" i="2"/>
  <c r="E1572" i="2"/>
  <c r="H1571" i="2"/>
  <c r="G1571" i="2"/>
  <c r="F1571" i="2"/>
  <c r="E1571" i="2"/>
  <c r="H1570" i="2"/>
  <c r="G1570" i="2"/>
  <c r="F1570" i="2"/>
  <c r="E1570" i="2"/>
  <c r="H1569" i="2"/>
  <c r="G1569" i="2"/>
  <c r="F1569" i="2"/>
  <c r="E1569" i="2"/>
  <c r="H1568" i="2"/>
  <c r="G1568" i="2"/>
  <c r="F1568" i="2"/>
  <c r="E1568" i="2"/>
  <c r="H1567" i="2"/>
  <c r="G1567" i="2"/>
  <c r="F1567" i="2"/>
  <c r="E1567" i="2"/>
  <c r="H1566" i="2"/>
  <c r="G1566" i="2"/>
  <c r="F1566" i="2"/>
  <c r="E1566" i="2"/>
  <c r="H1565" i="2"/>
  <c r="G1565" i="2"/>
  <c r="F1565" i="2"/>
  <c r="E1565" i="2"/>
  <c r="H1564" i="2"/>
  <c r="G1564" i="2"/>
  <c r="F1564" i="2"/>
  <c r="E1564" i="2"/>
  <c r="H1563" i="2"/>
  <c r="G1563" i="2"/>
  <c r="F1563" i="2"/>
  <c r="E1563" i="2"/>
  <c r="H1562" i="2"/>
  <c r="G1562" i="2"/>
  <c r="F1562" i="2"/>
  <c r="E1562" i="2"/>
  <c r="H1561" i="2"/>
  <c r="G1561" i="2"/>
  <c r="F1561" i="2"/>
  <c r="E1561" i="2"/>
  <c r="H1560" i="2"/>
  <c r="G1560" i="2"/>
  <c r="F1560" i="2"/>
  <c r="E1560" i="2"/>
  <c r="H1559" i="2"/>
  <c r="G1559" i="2"/>
  <c r="F1559" i="2"/>
  <c r="E1559" i="2"/>
  <c r="H1558" i="2"/>
  <c r="G1558" i="2"/>
  <c r="F1558" i="2"/>
  <c r="E1558" i="2"/>
  <c r="H1557" i="2"/>
  <c r="G1557" i="2"/>
  <c r="F1557" i="2"/>
  <c r="E1557" i="2"/>
  <c r="H1556" i="2"/>
  <c r="G1556" i="2"/>
  <c r="F1556" i="2"/>
  <c r="E1556" i="2"/>
  <c r="H1555" i="2"/>
  <c r="G1555" i="2"/>
  <c r="F1555" i="2"/>
  <c r="E1555" i="2"/>
  <c r="H1554" i="2"/>
  <c r="G1554" i="2"/>
  <c r="F1554" i="2"/>
  <c r="E1554" i="2"/>
  <c r="H1553" i="2"/>
  <c r="G1553" i="2"/>
  <c r="F1553" i="2"/>
  <c r="E1553" i="2"/>
  <c r="H1552" i="2"/>
  <c r="G1552" i="2"/>
  <c r="F1552" i="2"/>
  <c r="E1552" i="2"/>
  <c r="H1551" i="2"/>
  <c r="G1551" i="2"/>
  <c r="F1551" i="2"/>
  <c r="E1551" i="2"/>
  <c r="H1550" i="2"/>
  <c r="G1550" i="2"/>
  <c r="F1550" i="2"/>
  <c r="E1550" i="2"/>
  <c r="H1549" i="2"/>
  <c r="G1549" i="2"/>
  <c r="F1549" i="2"/>
  <c r="E1549" i="2"/>
  <c r="H1548" i="2"/>
  <c r="G1548" i="2"/>
  <c r="F1548" i="2"/>
  <c r="E1548" i="2"/>
  <c r="H1547" i="2"/>
  <c r="G1547" i="2"/>
  <c r="F1547" i="2"/>
  <c r="E1547" i="2"/>
  <c r="H1546" i="2"/>
  <c r="G1546" i="2"/>
  <c r="F1546" i="2"/>
  <c r="E1546" i="2"/>
  <c r="H1545" i="2"/>
  <c r="G1545" i="2"/>
  <c r="F1545" i="2"/>
  <c r="E1545" i="2"/>
  <c r="H1544" i="2"/>
  <c r="G1544" i="2"/>
  <c r="F1544" i="2"/>
  <c r="E1544" i="2"/>
  <c r="H1543" i="2"/>
  <c r="G1543" i="2"/>
  <c r="F1543" i="2"/>
  <c r="E1543" i="2"/>
  <c r="H1542" i="2"/>
  <c r="G1542" i="2"/>
  <c r="F1542" i="2"/>
  <c r="E1542" i="2"/>
  <c r="H1541" i="2"/>
  <c r="G1541" i="2"/>
  <c r="F1541" i="2"/>
  <c r="E1541" i="2"/>
  <c r="H1540" i="2"/>
  <c r="G1540" i="2"/>
  <c r="F1540" i="2"/>
  <c r="E1540" i="2"/>
  <c r="H1539" i="2"/>
  <c r="G1539" i="2"/>
  <c r="F1539" i="2"/>
  <c r="E1539" i="2"/>
  <c r="H1538" i="2"/>
  <c r="G1538" i="2"/>
  <c r="F1538" i="2"/>
  <c r="E1538" i="2"/>
  <c r="H1537" i="2"/>
  <c r="G1537" i="2"/>
  <c r="F1537" i="2"/>
  <c r="E1537" i="2"/>
  <c r="H1536" i="2"/>
  <c r="G1536" i="2"/>
  <c r="F1536" i="2"/>
  <c r="E1536" i="2"/>
  <c r="H1535" i="2"/>
  <c r="G1535" i="2"/>
  <c r="F1535" i="2"/>
  <c r="E1535" i="2"/>
  <c r="H1534" i="2"/>
  <c r="G1534" i="2"/>
  <c r="F1534" i="2"/>
  <c r="E1534" i="2"/>
  <c r="H1533" i="2"/>
  <c r="G1533" i="2"/>
  <c r="F1533" i="2"/>
  <c r="E1533" i="2"/>
  <c r="H1532" i="2"/>
  <c r="G1532" i="2"/>
  <c r="F1532" i="2"/>
  <c r="E1532" i="2"/>
  <c r="H1531" i="2"/>
  <c r="G1531" i="2"/>
  <c r="F1531" i="2"/>
  <c r="E1531" i="2"/>
  <c r="H1530" i="2"/>
  <c r="G1530" i="2"/>
  <c r="F1530" i="2"/>
  <c r="E1530" i="2"/>
  <c r="H1529" i="2"/>
  <c r="G1529" i="2"/>
  <c r="F1529" i="2"/>
  <c r="E1529" i="2"/>
  <c r="H1528" i="2"/>
  <c r="G1528" i="2"/>
  <c r="F1528" i="2"/>
  <c r="E1528" i="2"/>
  <c r="H1527" i="2"/>
  <c r="G1527" i="2"/>
  <c r="F1527" i="2"/>
  <c r="E1527" i="2"/>
  <c r="H1526" i="2"/>
  <c r="G1526" i="2"/>
  <c r="F1526" i="2"/>
  <c r="E1526" i="2"/>
  <c r="H1525" i="2"/>
  <c r="G1525" i="2"/>
  <c r="F1525" i="2"/>
  <c r="E1525" i="2"/>
  <c r="H1524" i="2"/>
  <c r="G1524" i="2"/>
  <c r="F1524" i="2"/>
  <c r="E1524" i="2"/>
  <c r="H1523" i="2"/>
  <c r="G1523" i="2"/>
  <c r="F1523" i="2"/>
  <c r="E1523" i="2"/>
  <c r="H1522" i="2"/>
  <c r="G1522" i="2"/>
  <c r="F1522" i="2"/>
  <c r="E1522" i="2"/>
  <c r="H1521" i="2"/>
  <c r="G1521" i="2"/>
  <c r="F1521" i="2"/>
  <c r="E1521" i="2"/>
  <c r="H1520" i="2"/>
  <c r="G1520" i="2"/>
  <c r="F1520" i="2"/>
  <c r="E1520" i="2"/>
  <c r="H1519" i="2"/>
  <c r="G1519" i="2"/>
  <c r="F1519" i="2"/>
  <c r="E1519" i="2"/>
  <c r="H1518" i="2"/>
  <c r="G1518" i="2"/>
  <c r="F1518" i="2"/>
  <c r="E1518" i="2"/>
  <c r="H1517" i="2"/>
  <c r="G1517" i="2"/>
  <c r="F1517" i="2"/>
  <c r="E1517" i="2"/>
  <c r="H1516" i="2"/>
  <c r="G1516" i="2"/>
  <c r="F1516" i="2"/>
  <c r="E1516" i="2"/>
  <c r="H1515" i="2"/>
  <c r="G1515" i="2"/>
  <c r="F1515" i="2"/>
  <c r="E1515" i="2"/>
  <c r="H1514" i="2"/>
  <c r="G1514" i="2"/>
  <c r="F1514" i="2"/>
  <c r="E1514" i="2"/>
  <c r="H1513" i="2"/>
  <c r="G1513" i="2"/>
  <c r="F1513" i="2"/>
  <c r="E1513" i="2"/>
  <c r="H1512" i="2"/>
  <c r="G1512" i="2"/>
  <c r="F1512" i="2"/>
  <c r="E1512" i="2"/>
  <c r="H1511" i="2"/>
  <c r="G1511" i="2"/>
  <c r="F1511" i="2"/>
  <c r="E1511" i="2"/>
  <c r="H1510" i="2"/>
  <c r="G1510" i="2"/>
  <c r="F1510" i="2"/>
  <c r="E1510" i="2"/>
  <c r="H1509" i="2"/>
  <c r="G1509" i="2"/>
  <c r="F1509" i="2"/>
  <c r="E1509" i="2"/>
  <c r="H1508" i="2"/>
  <c r="G1508" i="2"/>
  <c r="F1508" i="2"/>
  <c r="E1508" i="2"/>
  <c r="H1507" i="2"/>
  <c r="G1507" i="2"/>
  <c r="F1507" i="2"/>
  <c r="E1507" i="2"/>
  <c r="H1506" i="2"/>
  <c r="G1506" i="2"/>
  <c r="F1506" i="2"/>
  <c r="E1506" i="2"/>
  <c r="H1505" i="2"/>
  <c r="G1505" i="2"/>
  <c r="F1505" i="2"/>
  <c r="E1505" i="2"/>
  <c r="H1504" i="2"/>
  <c r="G1504" i="2"/>
  <c r="F1504" i="2"/>
  <c r="E1504" i="2"/>
  <c r="H1503" i="2"/>
  <c r="G1503" i="2"/>
  <c r="F1503" i="2"/>
  <c r="E1503" i="2"/>
  <c r="H1502" i="2"/>
  <c r="G1502" i="2"/>
  <c r="F1502" i="2"/>
  <c r="E1502" i="2"/>
  <c r="H1501" i="2"/>
  <c r="G1501" i="2"/>
  <c r="F1501" i="2"/>
  <c r="E1501" i="2"/>
  <c r="H1500" i="2"/>
  <c r="G1500" i="2"/>
  <c r="F1500" i="2"/>
  <c r="E1500" i="2"/>
  <c r="H1499" i="2"/>
  <c r="G1499" i="2"/>
  <c r="F1499" i="2"/>
  <c r="E1499" i="2"/>
  <c r="H1498" i="2"/>
  <c r="G1498" i="2"/>
  <c r="F1498" i="2"/>
  <c r="E1498" i="2"/>
  <c r="H1497" i="2"/>
  <c r="G1497" i="2"/>
  <c r="F1497" i="2"/>
  <c r="E1497" i="2"/>
  <c r="H1496" i="2"/>
  <c r="G1496" i="2"/>
  <c r="F1496" i="2"/>
  <c r="E1496" i="2"/>
  <c r="H1495" i="2"/>
  <c r="G1495" i="2"/>
  <c r="F1495" i="2"/>
  <c r="E1495" i="2"/>
  <c r="H1494" i="2"/>
  <c r="G1494" i="2"/>
  <c r="F1494" i="2"/>
  <c r="E1494" i="2"/>
  <c r="H1493" i="2"/>
  <c r="G1493" i="2"/>
  <c r="F1493" i="2"/>
  <c r="E1493" i="2"/>
  <c r="H1492" i="2"/>
  <c r="G1492" i="2"/>
  <c r="F1492" i="2"/>
  <c r="E1492" i="2"/>
  <c r="H1491" i="2"/>
  <c r="G1491" i="2"/>
  <c r="F1491" i="2"/>
  <c r="E1491" i="2"/>
  <c r="H1490" i="2"/>
  <c r="G1490" i="2"/>
  <c r="F1490" i="2"/>
  <c r="E1490" i="2"/>
  <c r="H1489" i="2"/>
  <c r="G1489" i="2"/>
  <c r="F1489" i="2"/>
  <c r="E1489" i="2"/>
  <c r="H1488" i="2"/>
  <c r="G1488" i="2"/>
  <c r="F1488" i="2"/>
  <c r="E1488" i="2"/>
  <c r="H1487" i="2"/>
  <c r="G1487" i="2"/>
  <c r="F1487" i="2"/>
  <c r="E1487" i="2"/>
  <c r="H1486" i="2"/>
  <c r="G1486" i="2"/>
  <c r="F1486" i="2"/>
  <c r="E1486" i="2"/>
  <c r="H1485" i="2"/>
  <c r="G1485" i="2"/>
  <c r="F1485" i="2"/>
  <c r="E1485" i="2"/>
  <c r="H1484" i="2"/>
  <c r="G1484" i="2"/>
  <c r="F1484" i="2"/>
  <c r="E1484" i="2"/>
  <c r="H1483" i="2"/>
  <c r="G1483" i="2"/>
  <c r="F1483" i="2"/>
  <c r="E1483" i="2"/>
  <c r="H1482" i="2"/>
  <c r="G1482" i="2"/>
  <c r="F1482" i="2"/>
  <c r="E1482" i="2"/>
  <c r="H1481" i="2"/>
  <c r="G1481" i="2"/>
  <c r="F1481" i="2"/>
  <c r="E1481" i="2"/>
  <c r="H1480" i="2"/>
  <c r="G1480" i="2"/>
  <c r="F1480" i="2"/>
  <c r="E1480" i="2"/>
  <c r="H1479" i="2"/>
  <c r="G1479" i="2"/>
  <c r="F1479" i="2"/>
  <c r="E1479" i="2"/>
  <c r="H1478" i="2"/>
  <c r="G1478" i="2"/>
  <c r="F1478" i="2"/>
  <c r="E1478" i="2"/>
  <c r="H1477" i="2"/>
  <c r="G1477" i="2"/>
  <c r="F1477" i="2"/>
  <c r="E1477" i="2"/>
  <c r="H1476" i="2"/>
  <c r="G1476" i="2"/>
  <c r="F1476" i="2"/>
  <c r="E1476" i="2"/>
  <c r="H1475" i="2"/>
  <c r="G1475" i="2"/>
  <c r="F1475" i="2"/>
  <c r="E1475" i="2"/>
  <c r="H1474" i="2"/>
  <c r="G1474" i="2"/>
  <c r="F1474" i="2"/>
  <c r="E1474" i="2"/>
  <c r="H1473" i="2"/>
  <c r="G1473" i="2"/>
  <c r="F1473" i="2"/>
  <c r="E1473" i="2"/>
  <c r="H1472" i="2"/>
  <c r="G1472" i="2"/>
  <c r="F1472" i="2"/>
  <c r="E1472" i="2"/>
  <c r="H1471" i="2"/>
  <c r="G1471" i="2"/>
  <c r="F1471" i="2"/>
  <c r="E1471" i="2"/>
  <c r="H1470" i="2"/>
  <c r="G1470" i="2"/>
  <c r="F1470" i="2"/>
  <c r="E1470" i="2"/>
  <c r="H1469" i="2"/>
  <c r="G1469" i="2"/>
  <c r="F1469" i="2"/>
  <c r="E1469" i="2"/>
  <c r="H1468" i="2"/>
  <c r="G1468" i="2"/>
  <c r="F1468" i="2"/>
  <c r="E1468" i="2"/>
  <c r="H1467" i="2"/>
  <c r="G1467" i="2"/>
  <c r="F1467" i="2"/>
  <c r="E1467" i="2"/>
  <c r="H1466" i="2"/>
  <c r="G1466" i="2"/>
  <c r="F1466" i="2"/>
  <c r="E1466" i="2"/>
  <c r="H1465" i="2"/>
  <c r="G1465" i="2"/>
  <c r="F1465" i="2"/>
  <c r="E1465" i="2"/>
  <c r="H1464" i="2"/>
  <c r="G1464" i="2"/>
  <c r="F1464" i="2"/>
  <c r="E1464" i="2"/>
  <c r="H1463" i="2"/>
  <c r="G1463" i="2"/>
  <c r="F1463" i="2"/>
  <c r="E1463" i="2"/>
  <c r="H1462" i="2"/>
  <c r="G1462" i="2"/>
  <c r="F1462" i="2"/>
  <c r="E1462" i="2"/>
  <c r="H1461" i="2"/>
  <c r="G1461" i="2"/>
  <c r="F1461" i="2"/>
  <c r="E1461" i="2"/>
  <c r="H1460" i="2"/>
  <c r="G1460" i="2"/>
  <c r="F1460" i="2"/>
  <c r="E1460" i="2"/>
  <c r="H1459" i="2"/>
  <c r="G1459" i="2"/>
  <c r="F1459" i="2"/>
  <c r="E1459" i="2"/>
  <c r="H1458" i="2"/>
  <c r="G1458" i="2"/>
  <c r="F1458" i="2"/>
  <c r="E1458" i="2"/>
  <c r="H1457" i="2"/>
  <c r="G1457" i="2"/>
  <c r="F1457" i="2"/>
  <c r="E1457" i="2"/>
  <c r="H1456" i="2"/>
  <c r="G1456" i="2"/>
  <c r="F1456" i="2"/>
  <c r="E1456" i="2"/>
  <c r="H1455" i="2"/>
  <c r="G1455" i="2"/>
  <c r="F1455" i="2"/>
  <c r="E1455" i="2"/>
  <c r="H1454" i="2"/>
  <c r="G1454" i="2"/>
  <c r="F1454" i="2"/>
  <c r="E1454" i="2"/>
  <c r="H1453" i="2"/>
  <c r="G1453" i="2"/>
  <c r="F1453" i="2"/>
  <c r="E1453" i="2"/>
  <c r="H1452" i="2"/>
  <c r="G1452" i="2"/>
  <c r="F1452" i="2"/>
  <c r="E1452" i="2"/>
  <c r="H1451" i="2"/>
  <c r="G1451" i="2"/>
  <c r="F1451" i="2"/>
  <c r="E1451" i="2"/>
  <c r="H1450" i="2"/>
  <c r="G1450" i="2"/>
  <c r="F1450" i="2"/>
  <c r="E1450" i="2"/>
  <c r="H1449" i="2"/>
  <c r="G1449" i="2"/>
  <c r="F1449" i="2"/>
  <c r="E1449" i="2"/>
  <c r="H1448" i="2"/>
  <c r="G1448" i="2"/>
  <c r="F1448" i="2"/>
  <c r="E1448" i="2"/>
  <c r="H1447" i="2"/>
  <c r="G1447" i="2"/>
  <c r="F1447" i="2"/>
  <c r="E1447" i="2"/>
  <c r="H1446" i="2"/>
  <c r="G1446" i="2"/>
  <c r="F1446" i="2"/>
  <c r="E1446" i="2"/>
  <c r="H1445" i="2"/>
  <c r="G1445" i="2"/>
  <c r="F1445" i="2"/>
  <c r="E1445" i="2"/>
  <c r="H1444" i="2"/>
  <c r="G1444" i="2"/>
  <c r="F1444" i="2"/>
  <c r="E1444" i="2"/>
  <c r="H1443" i="2"/>
  <c r="G1443" i="2"/>
  <c r="F1443" i="2"/>
  <c r="E1443" i="2"/>
  <c r="H1442" i="2"/>
  <c r="G1442" i="2"/>
  <c r="F1442" i="2"/>
  <c r="E1442" i="2"/>
  <c r="H1441" i="2"/>
  <c r="G1441" i="2"/>
  <c r="F1441" i="2"/>
  <c r="E1441" i="2"/>
  <c r="H1440" i="2"/>
  <c r="G1440" i="2"/>
  <c r="F1440" i="2"/>
  <c r="E1440" i="2"/>
  <c r="H1439" i="2"/>
  <c r="G1439" i="2"/>
  <c r="F1439" i="2"/>
  <c r="E1439" i="2"/>
  <c r="H1438" i="2"/>
  <c r="G1438" i="2"/>
  <c r="F1438" i="2"/>
  <c r="E1438" i="2"/>
  <c r="H1437" i="2"/>
  <c r="G1437" i="2"/>
  <c r="F1437" i="2"/>
  <c r="E1437" i="2"/>
  <c r="H1436" i="2"/>
  <c r="G1436" i="2"/>
  <c r="F1436" i="2"/>
  <c r="E1436" i="2"/>
  <c r="H1435" i="2"/>
  <c r="G1435" i="2"/>
  <c r="F1435" i="2"/>
  <c r="E1435" i="2"/>
  <c r="H1434" i="2"/>
  <c r="G1434" i="2"/>
  <c r="F1434" i="2"/>
  <c r="E1434" i="2"/>
  <c r="H1433" i="2"/>
  <c r="G1433" i="2"/>
  <c r="F1433" i="2"/>
  <c r="E1433" i="2"/>
  <c r="H1432" i="2"/>
  <c r="G1432" i="2"/>
  <c r="F1432" i="2"/>
  <c r="E1432" i="2"/>
  <c r="H1431" i="2"/>
  <c r="G1431" i="2"/>
  <c r="F1431" i="2"/>
  <c r="E1431" i="2"/>
  <c r="H1430" i="2"/>
  <c r="G1430" i="2"/>
  <c r="F1430" i="2"/>
  <c r="E1430" i="2"/>
  <c r="H1429" i="2"/>
  <c r="G1429" i="2"/>
  <c r="F1429" i="2"/>
  <c r="E1429" i="2"/>
  <c r="H1428" i="2"/>
  <c r="G1428" i="2"/>
  <c r="F1428" i="2"/>
  <c r="E1428" i="2"/>
  <c r="H1427" i="2"/>
  <c r="G1427" i="2"/>
  <c r="F1427" i="2"/>
  <c r="E1427" i="2"/>
  <c r="H1426" i="2"/>
  <c r="G1426" i="2"/>
  <c r="F1426" i="2"/>
  <c r="E1426" i="2"/>
  <c r="H1425" i="2"/>
  <c r="G1425" i="2"/>
  <c r="F1425" i="2"/>
  <c r="E1425" i="2"/>
  <c r="H1424" i="2"/>
  <c r="G1424" i="2"/>
  <c r="F1424" i="2"/>
  <c r="E1424" i="2"/>
  <c r="H1423" i="2"/>
  <c r="G1423" i="2"/>
  <c r="F1423" i="2"/>
  <c r="E1423" i="2"/>
  <c r="H1422" i="2"/>
  <c r="G1422" i="2"/>
  <c r="F1422" i="2"/>
  <c r="E1422" i="2"/>
  <c r="H1421" i="2"/>
  <c r="G1421" i="2"/>
  <c r="F1421" i="2"/>
  <c r="E1421" i="2"/>
  <c r="H1420" i="2"/>
  <c r="G1420" i="2"/>
  <c r="F1420" i="2"/>
  <c r="E1420" i="2"/>
  <c r="H1419" i="2"/>
  <c r="G1419" i="2"/>
  <c r="F1419" i="2"/>
  <c r="E1419" i="2"/>
  <c r="H1418" i="2"/>
  <c r="G1418" i="2"/>
  <c r="F1418" i="2"/>
  <c r="E1418" i="2"/>
  <c r="H1417" i="2"/>
  <c r="G1417" i="2"/>
  <c r="F1417" i="2"/>
  <c r="E1417" i="2"/>
  <c r="H1416" i="2"/>
  <c r="G1416" i="2"/>
  <c r="F1416" i="2"/>
  <c r="E1416" i="2"/>
  <c r="H1415" i="2"/>
  <c r="G1415" i="2"/>
  <c r="F1415" i="2"/>
  <c r="E1415" i="2"/>
  <c r="H1414" i="2"/>
  <c r="G1414" i="2"/>
  <c r="F1414" i="2"/>
  <c r="E1414" i="2"/>
  <c r="H1413" i="2"/>
  <c r="G1413" i="2"/>
  <c r="F1413" i="2"/>
  <c r="E1413" i="2"/>
  <c r="H1412" i="2"/>
  <c r="G1412" i="2"/>
  <c r="F1412" i="2"/>
  <c r="E1412" i="2"/>
  <c r="H1411" i="2"/>
  <c r="G1411" i="2"/>
  <c r="F1411" i="2"/>
  <c r="E1411" i="2"/>
  <c r="H1410" i="2"/>
  <c r="G1410" i="2"/>
  <c r="F1410" i="2"/>
  <c r="E1410" i="2"/>
  <c r="H1409" i="2"/>
  <c r="G1409" i="2"/>
  <c r="F1409" i="2"/>
  <c r="E1409" i="2"/>
  <c r="H1408" i="2"/>
  <c r="G1408" i="2"/>
  <c r="F1408" i="2"/>
  <c r="E1408" i="2"/>
  <c r="H1407" i="2"/>
  <c r="G1407" i="2"/>
  <c r="F1407" i="2"/>
  <c r="E1407" i="2"/>
  <c r="H1406" i="2"/>
  <c r="G1406" i="2"/>
  <c r="F1406" i="2"/>
  <c r="E1406" i="2"/>
  <c r="H1405" i="2"/>
  <c r="G1405" i="2"/>
  <c r="F1405" i="2"/>
  <c r="E1405" i="2"/>
  <c r="H1404" i="2"/>
  <c r="G1404" i="2"/>
  <c r="F1404" i="2"/>
  <c r="E1404" i="2"/>
  <c r="H1403" i="2"/>
  <c r="G1403" i="2"/>
  <c r="F1403" i="2"/>
  <c r="E1403" i="2"/>
  <c r="H1402" i="2"/>
  <c r="G1402" i="2"/>
  <c r="F1402" i="2"/>
  <c r="E1402" i="2"/>
  <c r="H1401" i="2"/>
  <c r="G1401" i="2"/>
  <c r="F1401" i="2"/>
  <c r="E1401" i="2"/>
  <c r="H1400" i="2"/>
  <c r="G1400" i="2"/>
  <c r="F1400" i="2"/>
  <c r="E1400" i="2"/>
  <c r="H1399" i="2"/>
  <c r="G1399" i="2"/>
  <c r="F1399" i="2"/>
  <c r="E1399" i="2"/>
  <c r="H1398" i="2"/>
  <c r="G1398" i="2"/>
  <c r="F1398" i="2"/>
  <c r="E1398" i="2"/>
  <c r="H1397" i="2"/>
  <c r="G1397" i="2"/>
  <c r="F1397" i="2"/>
  <c r="E1397" i="2"/>
  <c r="H1396" i="2"/>
  <c r="G1396" i="2"/>
  <c r="F1396" i="2"/>
  <c r="E1396" i="2"/>
  <c r="H1395" i="2"/>
  <c r="G1395" i="2"/>
  <c r="F1395" i="2"/>
  <c r="E1395" i="2"/>
  <c r="H1394" i="2"/>
  <c r="G1394" i="2"/>
  <c r="F1394" i="2"/>
  <c r="E1394" i="2"/>
  <c r="H1393" i="2"/>
  <c r="G1393" i="2"/>
  <c r="F1393" i="2"/>
  <c r="E1393" i="2"/>
  <c r="H1392" i="2"/>
  <c r="G1392" i="2"/>
  <c r="F1392" i="2"/>
  <c r="E1392" i="2"/>
  <c r="H1391" i="2"/>
  <c r="G1391" i="2"/>
  <c r="F1391" i="2"/>
  <c r="E1391" i="2"/>
  <c r="H1390" i="2"/>
  <c r="G1390" i="2"/>
  <c r="F1390" i="2"/>
  <c r="E1390" i="2"/>
  <c r="H1389" i="2"/>
  <c r="G1389" i="2"/>
  <c r="F1389" i="2"/>
  <c r="E1389" i="2"/>
  <c r="H1388" i="2"/>
  <c r="G1388" i="2"/>
  <c r="F1388" i="2"/>
  <c r="E1388" i="2"/>
  <c r="H1387" i="2"/>
  <c r="G1387" i="2"/>
  <c r="F1387" i="2"/>
  <c r="E1387" i="2"/>
  <c r="H1386" i="2"/>
  <c r="G1386" i="2"/>
  <c r="F1386" i="2"/>
  <c r="E1386" i="2"/>
  <c r="H1385" i="2"/>
  <c r="G1385" i="2"/>
  <c r="F1385" i="2"/>
  <c r="E1385" i="2"/>
  <c r="H1384" i="2"/>
  <c r="G1384" i="2"/>
  <c r="F1384" i="2"/>
  <c r="E1384" i="2"/>
  <c r="H1383" i="2"/>
  <c r="G1383" i="2"/>
  <c r="F1383" i="2"/>
  <c r="E1383" i="2"/>
  <c r="H1382" i="2"/>
  <c r="G1382" i="2"/>
  <c r="F1382" i="2"/>
  <c r="E1382" i="2"/>
  <c r="H1381" i="2"/>
  <c r="G1381" i="2"/>
  <c r="F1381" i="2"/>
  <c r="E1381" i="2"/>
  <c r="H1380" i="2"/>
  <c r="G1380" i="2"/>
  <c r="F1380" i="2"/>
  <c r="E1380" i="2"/>
  <c r="H1379" i="2"/>
  <c r="G1379" i="2"/>
  <c r="F1379" i="2"/>
  <c r="E1379" i="2"/>
  <c r="H1378" i="2"/>
  <c r="G1378" i="2"/>
  <c r="F1378" i="2"/>
  <c r="E1378" i="2"/>
  <c r="H1377" i="2"/>
  <c r="G1377" i="2"/>
  <c r="F1377" i="2"/>
  <c r="E1377" i="2"/>
  <c r="H1376" i="2"/>
  <c r="G1376" i="2"/>
  <c r="F1376" i="2"/>
  <c r="E1376" i="2"/>
  <c r="H1375" i="2"/>
  <c r="G1375" i="2"/>
  <c r="F1375" i="2"/>
  <c r="E1375" i="2"/>
  <c r="H1374" i="2"/>
  <c r="G1374" i="2"/>
  <c r="F1374" i="2"/>
  <c r="E1374" i="2"/>
  <c r="H1373" i="2"/>
  <c r="G1373" i="2"/>
  <c r="F1373" i="2"/>
  <c r="E1373" i="2"/>
  <c r="H1372" i="2"/>
  <c r="G1372" i="2"/>
  <c r="F1372" i="2"/>
  <c r="E1372" i="2"/>
  <c r="H1371" i="2"/>
  <c r="G1371" i="2"/>
  <c r="F1371" i="2"/>
  <c r="E1371" i="2"/>
  <c r="H1370" i="2"/>
  <c r="G1370" i="2"/>
  <c r="F1370" i="2"/>
  <c r="E1370" i="2"/>
  <c r="H1369" i="2"/>
  <c r="G1369" i="2"/>
  <c r="F1369" i="2"/>
  <c r="E1369" i="2"/>
  <c r="H1368" i="2"/>
  <c r="G1368" i="2"/>
  <c r="F1368" i="2"/>
  <c r="E1368" i="2"/>
  <c r="H1367" i="2"/>
  <c r="G1367" i="2"/>
  <c r="F1367" i="2"/>
  <c r="E1367" i="2"/>
  <c r="H1366" i="2"/>
  <c r="G1366" i="2"/>
  <c r="F1366" i="2"/>
  <c r="E1366" i="2"/>
  <c r="H1365" i="2"/>
  <c r="G1365" i="2"/>
  <c r="F1365" i="2"/>
  <c r="E1365" i="2"/>
  <c r="H1364" i="2"/>
  <c r="G1364" i="2"/>
  <c r="F1364" i="2"/>
  <c r="E1364" i="2"/>
  <c r="H1363" i="2"/>
  <c r="G1363" i="2"/>
  <c r="F1363" i="2"/>
  <c r="E1363" i="2"/>
  <c r="H1362" i="2"/>
  <c r="G1362" i="2"/>
  <c r="F1362" i="2"/>
  <c r="E1362" i="2"/>
  <c r="H1361" i="2"/>
  <c r="G1361" i="2"/>
  <c r="F1361" i="2"/>
  <c r="E1361" i="2"/>
  <c r="H1360" i="2"/>
  <c r="G1360" i="2"/>
  <c r="F1360" i="2"/>
  <c r="E1360" i="2"/>
  <c r="H1359" i="2"/>
  <c r="G1359" i="2"/>
  <c r="F1359" i="2"/>
  <c r="E1359" i="2"/>
  <c r="H1358" i="2"/>
  <c r="G1358" i="2"/>
  <c r="F1358" i="2"/>
  <c r="E1358" i="2"/>
  <c r="H1357" i="2"/>
  <c r="G1357" i="2"/>
  <c r="F1357" i="2"/>
  <c r="E1357" i="2"/>
  <c r="H1356" i="2"/>
  <c r="G1356" i="2"/>
  <c r="F1356" i="2"/>
  <c r="E1356" i="2"/>
  <c r="H1355" i="2"/>
  <c r="G1355" i="2"/>
  <c r="F1355" i="2"/>
  <c r="E1355" i="2"/>
  <c r="H1354" i="2"/>
  <c r="G1354" i="2"/>
  <c r="F1354" i="2"/>
  <c r="E1354" i="2"/>
  <c r="H1353" i="2"/>
  <c r="G1353" i="2"/>
  <c r="F1353" i="2"/>
  <c r="E1353" i="2"/>
  <c r="H1352" i="2"/>
  <c r="G1352" i="2"/>
  <c r="F1352" i="2"/>
  <c r="E1352" i="2"/>
  <c r="H1351" i="2"/>
  <c r="G1351" i="2"/>
  <c r="F1351" i="2"/>
  <c r="E1351" i="2"/>
  <c r="H1350" i="2"/>
  <c r="G1350" i="2"/>
  <c r="F1350" i="2"/>
  <c r="E1350" i="2"/>
  <c r="H1349" i="2"/>
  <c r="G1349" i="2"/>
  <c r="F1349" i="2"/>
  <c r="E1349" i="2"/>
  <c r="H1348" i="2"/>
  <c r="G1348" i="2"/>
  <c r="F1348" i="2"/>
  <c r="E1348" i="2"/>
  <c r="H1347" i="2"/>
  <c r="G1347" i="2"/>
  <c r="F1347" i="2"/>
  <c r="E1347" i="2"/>
  <c r="H1346" i="2"/>
  <c r="G1346" i="2"/>
  <c r="F1346" i="2"/>
  <c r="E1346" i="2"/>
  <c r="H1345" i="2"/>
  <c r="G1345" i="2"/>
  <c r="F1345" i="2"/>
  <c r="E1345" i="2"/>
  <c r="H1344" i="2"/>
  <c r="G1344" i="2"/>
  <c r="F1344" i="2"/>
  <c r="E1344" i="2"/>
  <c r="H1343" i="2"/>
  <c r="G1343" i="2"/>
  <c r="F1343" i="2"/>
  <c r="E1343" i="2"/>
  <c r="H1342" i="2"/>
  <c r="G1342" i="2"/>
  <c r="F1342" i="2"/>
  <c r="E1342" i="2"/>
  <c r="H1341" i="2"/>
  <c r="G1341" i="2"/>
  <c r="F1341" i="2"/>
  <c r="E1341" i="2"/>
  <c r="H1340" i="2"/>
  <c r="G1340" i="2"/>
  <c r="F1340" i="2"/>
  <c r="E1340" i="2"/>
  <c r="H1339" i="2"/>
  <c r="G1339" i="2"/>
  <c r="F1339" i="2"/>
  <c r="E1339" i="2"/>
  <c r="H1338" i="2"/>
  <c r="G1338" i="2"/>
  <c r="F1338" i="2"/>
  <c r="E1338" i="2"/>
  <c r="H1337" i="2"/>
  <c r="G1337" i="2"/>
  <c r="F1337" i="2"/>
  <c r="E1337" i="2"/>
  <c r="H1336" i="2"/>
  <c r="G1336" i="2"/>
  <c r="F1336" i="2"/>
  <c r="E1336" i="2"/>
  <c r="H1335" i="2"/>
  <c r="G1335" i="2"/>
  <c r="F1335" i="2"/>
  <c r="E1335" i="2"/>
  <c r="H1334" i="2"/>
  <c r="G1334" i="2"/>
  <c r="F1334" i="2"/>
  <c r="E1334" i="2"/>
  <c r="H1333" i="2"/>
  <c r="G1333" i="2"/>
  <c r="F1333" i="2"/>
  <c r="E1333" i="2"/>
  <c r="H1332" i="2"/>
  <c r="G1332" i="2"/>
  <c r="F1332" i="2"/>
  <c r="E1332" i="2"/>
  <c r="H1331" i="2"/>
  <c r="G1331" i="2"/>
  <c r="F1331" i="2"/>
  <c r="E1331" i="2"/>
  <c r="H1330" i="2"/>
  <c r="G1330" i="2"/>
  <c r="F1330" i="2"/>
  <c r="E1330" i="2"/>
  <c r="H1329" i="2"/>
  <c r="G1329" i="2"/>
  <c r="F1329" i="2"/>
  <c r="E1329" i="2"/>
  <c r="H1328" i="2"/>
  <c r="G1328" i="2"/>
  <c r="F1328" i="2"/>
  <c r="E1328" i="2"/>
  <c r="H1327" i="2"/>
  <c r="G1327" i="2"/>
  <c r="F1327" i="2"/>
  <c r="E1327" i="2"/>
  <c r="H1326" i="2"/>
  <c r="G1326" i="2"/>
  <c r="F1326" i="2"/>
  <c r="E1326" i="2"/>
  <c r="H1325" i="2"/>
  <c r="G1325" i="2"/>
  <c r="F1325" i="2"/>
  <c r="E1325" i="2"/>
  <c r="H1324" i="2"/>
  <c r="G1324" i="2"/>
  <c r="F1324" i="2"/>
  <c r="E1324" i="2"/>
  <c r="H1323" i="2"/>
  <c r="G1323" i="2"/>
  <c r="F1323" i="2"/>
  <c r="E1323" i="2"/>
  <c r="H1322" i="2"/>
  <c r="G1322" i="2"/>
  <c r="F1322" i="2"/>
  <c r="E1322" i="2"/>
  <c r="H1321" i="2"/>
  <c r="G1321" i="2"/>
  <c r="F1321" i="2"/>
  <c r="E1321" i="2"/>
  <c r="H1320" i="2"/>
  <c r="G1320" i="2"/>
  <c r="F1320" i="2"/>
  <c r="E1320" i="2"/>
  <c r="H1319" i="2"/>
  <c r="G1319" i="2"/>
  <c r="F1319" i="2"/>
  <c r="E1319" i="2"/>
  <c r="H1318" i="2"/>
  <c r="G1318" i="2"/>
  <c r="F1318" i="2"/>
  <c r="E1318" i="2"/>
  <c r="H1317" i="2"/>
  <c r="G1317" i="2"/>
  <c r="F1317" i="2"/>
  <c r="E1317" i="2"/>
  <c r="H1316" i="2"/>
  <c r="G1316" i="2"/>
  <c r="F1316" i="2"/>
  <c r="E1316" i="2"/>
  <c r="H1315" i="2"/>
  <c r="G1315" i="2"/>
  <c r="F1315" i="2"/>
  <c r="E1315" i="2"/>
  <c r="H1314" i="2"/>
  <c r="G1314" i="2"/>
  <c r="F1314" i="2"/>
  <c r="E1314" i="2"/>
  <c r="H1313" i="2"/>
  <c r="G1313" i="2"/>
  <c r="F1313" i="2"/>
  <c r="E1313" i="2"/>
  <c r="H1312" i="2"/>
  <c r="G1312" i="2"/>
  <c r="F1312" i="2"/>
  <c r="E1312" i="2"/>
  <c r="H1311" i="2"/>
  <c r="G1311" i="2"/>
  <c r="F1311" i="2"/>
  <c r="E1311" i="2"/>
  <c r="H1310" i="2"/>
  <c r="G1310" i="2"/>
  <c r="F1310" i="2"/>
  <c r="E1310" i="2"/>
  <c r="H1309" i="2"/>
  <c r="G1309" i="2"/>
  <c r="F1309" i="2"/>
  <c r="E1309" i="2"/>
  <c r="H1308" i="2"/>
  <c r="G1308" i="2"/>
  <c r="F1308" i="2"/>
  <c r="E1308" i="2"/>
  <c r="H1307" i="2"/>
  <c r="G1307" i="2"/>
  <c r="F1307" i="2"/>
  <c r="E1307" i="2"/>
  <c r="H1306" i="2"/>
  <c r="G1306" i="2"/>
  <c r="F1306" i="2"/>
  <c r="E1306" i="2"/>
  <c r="H1305" i="2"/>
  <c r="G1305" i="2"/>
  <c r="F1305" i="2"/>
  <c r="E1305" i="2"/>
  <c r="H1304" i="2"/>
  <c r="G1304" i="2"/>
  <c r="F1304" i="2"/>
  <c r="E1304" i="2"/>
  <c r="H1303" i="2"/>
  <c r="G1303" i="2"/>
  <c r="F1303" i="2"/>
  <c r="E1303" i="2"/>
  <c r="H1302" i="2"/>
  <c r="G1302" i="2"/>
  <c r="F1302" i="2"/>
  <c r="E1302" i="2"/>
  <c r="H1301" i="2"/>
  <c r="G1301" i="2"/>
  <c r="F1301" i="2"/>
  <c r="E1301" i="2"/>
  <c r="H1300" i="2"/>
  <c r="G1300" i="2"/>
  <c r="F1300" i="2"/>
  <c r="E1300" i="2"/>
  <c r="H1299" i="2"/>
  <c r="G1299" i="2"/>
  <c r="F1299" i="2"/>
  <c r="E1299" i="2"/>
  <c r="H1298" i="2"/>
  <c r="G1298" i="2"/>
  <c r="F1298" i="2"/>
  <c r="E1298" i="2"/>
  <c r="H1297" i="2"/>
  <c r="G1297" i="2"/>
  <c r="F1297" i="2"/>
  <c r="E1297" i="2"/>
  <c r="H1296" i="2"/>
  <c r="G1296" i="2"/>
  <c r="F1296" i="2"/>
  <c r="E1296" i="2"/>
  <c r="H1295" i="2"/>
  <c r="G1295" i="2"/>
  <c r="F1295" i="2"/>
  <c r="E1295" i="2"/>
  <c r="H1294" i="2"/>
  <c r="G1294" i="2"/>
  <c r="F1294" i="2"/>
  <c r="E1294" i="2"/>
  <c r="H1293" i="2"/>
  <c r="G1293" i="2"/>
  <c r="F1293" i="2"/>
  <c r="E1293" i="2"/>
  <c r="H1292" i="2"/>
  <c r="G1292" i="2"/>
  <c r="F1292" i="2"/>
  <c r="E1292" i="2"/>
  <c r="H1291" i="2"/>
  <c r="G1291" i="2"/>
  <c r="F1291" i="2"/>
  <c r="E1291" i="2"/>
  <c r="H1290" i="2"/>
  <c r="G1290" i="2"/>
  <c r="F1290" i="2"/>
  <c r="E1290" i="2"/>
  <c r="H1289" i="2"/>
  <c r="G1289" i="2"/>
  <c r="F1289" i="2"/>
  <c r="E1289" i="2"/>
  <c r="H1288" i="2"/>
  <c r="G1288" i="2"/>
  <c r="F1288" i="2"/>
  <c r="E1288" i="2"/>
  <c r="H1287" i="2"/>
  <c r="G1287" i="2"/>
  <c r="F1287" i="2"/>
  <c r="E1287" i="2"/>
  <c r="H1286" i="2"/>
  <c r="G1286" i="2"/>
  <c r="F1286" i="2"/>
  <c r="E1286" i="2"/>
  <c r="H1285" i="2"/>
  <c r="G1285" i="2"/>
  <c r="F1285" i="2"/>
  <c r="E1285" i="2"/>
  <c r="H1284" i="2"/>
  <c r="G1284" i="2"/>
  <c r="F1284" i="2"/>
  <c r="E1284" i="2"/>
  <c r="H1283" i="2"/>
  <c r="G1283" i="2"/>
  <c r="F1283" i="2"/>
  <c r="E1283" i="2"/>
  <c r="H1282" i="2"/>
  <c r="G1282" i="2"/>
  <c r="F1282" i="2"/>
  <c r="E1282" i="2"/>
  <c r="H1281" i="2"/>
  <c r="G1281" i="2"/>
  <c r="F1281" i="2"/>
  <c r="E1281" i="2"/>
  <c r="H1280" i="2"/>
  <c r="G1280" i="2"/>
  <c r="F1280" i="2"/>
  <c r="E1280" i="2"/>
  <c r="H1279" i="2"/>
  <c r="G1279" i="2"/>
  <c r="F1279" i="2"/>
  <c r="E1279" i="2"/>
  <c r="H1278" i="2"/>
  <c r="G1278" i="2"/>
  <c r="F1278" i="2"/>
  <c r="E1278" i="2"/>
  <c r="H1277" i="2"/>
  <c r="G1277" i="2"/>
  <c r="F1277" i="2"/>
  <c r="E1277" i="2"/>
  <c r="H1276" i="2"/>
  <c r="G1276" i="2"/>
  <c r="F1276" i="2"/>
  <c r="E1276" i="2"/>
  <c r="H1275" i="2"/>
  <c r="G1275" i="2"/>
  <c r="F1275" i="2"/>
  <c r="E1275" i="2"/>
  <c r="H1274" i="2"/>
  <c r="G1274" i="2"/>
  <c r="F1274" i="2"/>
  <c r="E1274" i="2"/>
  <c r="H1273" i="2"/>
  <c r="G1273" i="2"/>
  <c r="F1273" i="2"/>
  <c r="E1273" i="2"/>
  <c r="H1272" i="2"/>
  <c r="G1272" i="2"/>
  <c r="F1272" i="2"/>
  <c r="E1272" i="2"/>
  <c r="H1271" i="2"/>
  <c r="G1271" i="2"/>
  <c r="F1271" i="2"/>
  <c r="E1271" i="2"/>
  <c r="H1270" i="2"/>
  <c r="G1270" i="2"/>
  <c r="F1270" i="2"/>
  <c r="E1270" i="2"/>
  <c r="H1269" i="2"/>
  <c r="G1269" i="2"/>
  <c r="F1269" i="2"/>
  <c r="E1269" i="2"/>
  <c r="H1268" i="2"/>
  <c r="G1268" i="2"/>
  <c r="F1268" i="2"/>
  <c r="E1268" i="2"/>
  <c r="H1267" i="2"/>
  <c r="G1267" i="2"/>
  <c r="F1267" i="2"/>
  <c r="E1267" i="2"/>
  <c r="H1266" i="2"/>
  <c r="G1266" i="2"/>
  <c r="F1266" i="2"/>
  <c r="E1266" i="2"/>
  <c r="H1265" i="2"/>
  <c r="G1265" i="2"/>
  <c r="F1265" i="2"/>
  <c r="E1265" i="2"/>
  <c r="H1264" i="2"/>
  <c r="G1264" i="2"/>
  <c r="F1264" i="2"/>
  <c r="E1264" i="2"/>
  <c r="H1263" i="2"/>
  <c r="G1263" i="2"/>
  <c r="F1263" i="2"/>
  <c r="E1263" i="2"/>
  <c r="H1262" i="2"/>
  <c r="G1262" i="2"/>
  <c r="F1262" i="2"/>
  <c r="E1262" i="2"/>
  <c r="H1261" i="2"/>
  <c r="G1261" i="2"/>
  <c r="F1261" i="2"/>
  <c r="E1261" i="2"/>
  <c r="H1260" i="2"/>
  <c r="G1260" i="2"/>
  <c r="F1260" i="2"/>
  <c r="E1260" i="2"/>
  <c r="H1259" i="2"/>
  <c r="G1259" i="2"/>
  <c r="F1259" i="2"/>
  <c r="E1259" i="2"/>
  <c r="H1258" i="2"/>
  <c r="G1258" i="2"/>
  <c r="F1258" i="2"/>
  <c r="E1258" i="2"/>
  <c r="H1257" i="2"/>
  <c r="G1257" i="2"/>
  <c r="F1257" i="2"/>
  <c r="E1257" i="2"/>
  <c r="H1256" i="2"/>
  <c r="G1256" i="2"/>
  <c r="F1256" i="2"/>
  <c r="E1256" i="2"/>
  <c r="H1255" i="2"/>
  <c r="G1255" i="2"/>
  <c r="F1255" i="2"/>
  <c r="E1255" i="2"/>
  <c r="H1254" i="2"/>
  <c r="G1254" i="2"/>
  <c r="F1254" i="2"/>
  <c r="E1254" i="2"/>
  <c r="H1253" i="2"/>
  <c r="G1253" i="2"/>
  <c r="F1253" i="2"/>
  <c r="E1253" i="2"/>
  <c r="H1252" i="2"/>
  <c r="G1252" i="2"/>
  <c r="F1252" i="2"/>
  <c r="E1252" i="2"/>
  <c r="H1251" i="2"/>
  <c r="G1251" i="2"/>
  <c r="F1251" i="2"/>
  <c r="E1251" i="2"/>
  <c r="H1250" i="2"/>
  <c r="G1250" i="2"/>
  <c r="F1250" i="2"/>
  <c r="E1250" i="2"/>
  <c r="H1249" i="2"/>
  <c r="G1249" i="2"/>
  <c r="F1249" i="2"/>
  <c r="E1249" i="2"/>
  <c r="H1248" i="2"/>
  <c r="G1248" i="2"/>
  <c r="F1248" i="2"/>
  <c r="E1248" i="2"/>
  <c r="H1247" i="2"/>
  <c r="G1247" i="2"/>
  <c r="F1247" i="2"/>
  <c r="E1247" i="2"/>
  <c r="H1246" i="2"/>
  <c r="G1246" i="2"/>
  <c r="F1246" i="2"/>
  <c r="E1246" i="2"/>
  <c r="H1245" i="2"/>
  <c r="G1245" i="2"/>
  <c r="F1245" i="2"/>
  <c r="E1245" i="2"/>
  <c r="H1244" i="2"/>
  <c r="G1244" i="2"/>
  <c r="F1244" i="2"/>
  <c r="E1244" i="2"/>
  <c r="H1243" i="2"/>
  <c r="G1243" i="2"/>
  <c r="F1243" i="2"/>
  <c r="E1243" i="2"/>
  <c r="H1242" i="2"/>
  <c r="G1242" i="2"/>
  <c r="F1242" i="2"/>
  <c r="E1242" i="2"/>
  <c r="H1241" i="2"/>
  <c r="G1241" i="2"/>
  <c r="F1241" i="2"/>
  <c r="E1241" i="2"/>
  <c r="H1240" i="2"/>
  <c r="G1240" i="2"/>
  <c r="F1240" i="2"/>
  <c r="E1240" i="2"/>
  <c r="H1239" i="2"/>
  <c r="G1239" i="2"/>
  <c r="F1239" i="2"/>
  <c r="E1239" i="2"/>
  <c r="H1238" i="2"/>
  <c r="G1238" i="2"/>
  <c r="F1238" i="2"/>
  <c r="E1238" i="2"/>
  <c r="H1237" i="2"/>
  <c r="G1237" i="2"/>
  <c r="F1237" i="2"/>
  <c r="E1237" i="2"/>
  <c r="H1236" i="2"/>
  <c r="G1236" i="2"/>
  <c r="F1236" i="2"/>
  <c r="E1236" i="2"/>
  <c r="H1235" i="2"/>
  <c r="G1235" i="2"/>
  <c r="F1235" i="2"/>
  <c r="E1235" i="2"/>
  <c r="H1234" i="2"/>
  <c r="G1234" i="2"/>
  <c r="F1234" i="2"/>
  <c r="E1234" i="2"/>
  <c r="H1233" i="2"/>
  <c r="G1233" i="2"/>
  <c r="F1233" i="2"/>
  <c r="E1233" i="2"/>
  <c r="H1232" i="2"/>
  <c r="G1232" i="2"/>
  <c r="F1232" i="2"/>
  <c r="E1232" i="2"/>
  <c r="H1231" i="2"/>
  <c r="G1231" i="2"/>
  <c r="F1231" i="2"/>
  <c r="E1231" i="2"/>
  <c r="H1230" i="2"/>
  <c r="G1230" i="2"/>
  <c r="F1230" i="2"/>
  <c r="E1230" i="2"/>
  <c r="H1229" i="2"/>
  <c r="G1229" i="2"/>
  <c r="F1229" i="2"/>
  <c r="E1229" i="2"/>
  <c r="H1228" i="2"/>
  <c r="G1228" i="2"/>
  <c r="F1228" i="2"/>
  <c r="E1228" i="2"/>
  <c r="H1227" i="2"/>
  <c r="G1227" i="2"/>
  <c r="F1227" i="2"/>
  <c r="E1227" i="2"/>
  <c r="H1226" i="2"/>
  <c r="G1226" i="2"/>
  <c r="F1226" i="2"/>
  <c r="E1226" i="2"/>
  <c r="H1225" i="2"/>
  <c r="G1225" i="2"/>
  <c r="F1225" i="2"/>
  <c r="E1225" i="2"/>
  <c r="H1224" i="2"/>
  <c r="G1224" i="2"/>
  <c r="F1224" i="2"/>
  <c r="E1224" i="2"/>
  <c r="H1223" i="2"/>
  <c r="G1223" i="2"/>
  <c r="F1223" i="2"/>
  <c r="E1223" i="2"/>
  <c r="H1222" i="2"/>
  <c r="G1222" i="2"/>
  <c r="F1222" i="2"/>
  <c r="E1222" i="2"/>
  <c r="H1221" i="2"/>
  <c r="G1221" i="2"/>
  <c r="F1221" i="2"/>
  <c r="E1221" i="2"/>
  <c r="H1220" i="2"/>
  <c r="G1220" i="2"/>
  <c r="F1220" i="2"/>
  <c r="E1220" i="2"/>
  <c r="H1219" i="2"/>
  <c r="G1219" i="2"/>
  <c r="F1219" i="2"/>
  <c r="E1219" i="2"/>
  <c r="H1218" i="2"/>
  <c r="G1218" i="2"/>
  <c r="F1218" i="2"/>
  <c r="E1218" i="2"/>
  <c r="H1217" i="2"/>
  <c r="G1217" i="2"/>
  <c r="F1217" i="2"/>
  <c r="E1217" i="2"/>
  <c r="H1216" i="2"/>
  <c r="G1216" i="2"/>
  <c r="F1216" i="2"/>
  <c r="E1216" i="2"/>
  <c r="H1215" i="2"/>
  <c r="G1215" i="2"/>
  <c r="F1215" i="2"/>
  <c r="E1215" i="2"/>
  <c r="H1214" i="2"/>
  <c r="G1214" i="2"/>
  <c r="F1214" i="2"/>
  <c r="E1214" i="2"/>
  <c r="H1213" i="2"/>
  <c r="G1213" i="2"/>
  <c r="F1213" i="2"/>
  <c r="E1213" i="2"/>
  <c r="H1212" i="2"/>
  <c r="G1212" i="2"/>
  <c r="F1212" i="2"/>
  <c r="E1212" i="2"/>
  <c r="H1211" i="2"/>
  <c r="G1211" i="2"/>
  <c r="F1211" i="2"/>
  <c r="E1211" i="2"/>
  <c r="H1210" i="2"/>
  <c r="G1210" i="2"/>
  <c r="F1210" i="2"/>
  <c r="E1210" i="2"/>
  <c r="H1209" i="2"/>
  <c r="G1209" i="2"/>
  <c r="F1209" i="2"/>
  <c r="E1209" i="2"/>
  <c r="H1208" i="2"/>
  <c r="G1208" i="2"/>
  <c r="F1208" i="2"/>
  <c r="E1208" i="2"/>
  <c r="H1207" i="2"/>
  <c r="G1207" i="2"/>
  <c r="F1207" i="2"/>
  <c r="E1207" i="2"/>
  <c r="H1206" i="2"/>
  <c r="G1206" i="2"/>
  <c r="F1206" i="2"/>
  <c r="E1206" i="2"/>
  <c r="H1205" i="2"/>
  <c r="G1205" i="2"/>
  <c r="F1205" i="2"/>
  <c r="E1205" i="2"/>
  <c r="H1204" i="2"/>
  <c r="G1204" i="2"/>
  <c r="F1204" i="2"/>
  <c r="E1204" i="2"/>
  <c r="H1203" i="2"/>
  <c r="G1203" i="2"/>
  <c r="F1203" i="2"/>
  <c r="E1203" i="2"/>
  <c r="H1202" i="2"/>
  <c r="G1202" i="2"/>
  <c r="F1202" i="2"/>
  <c r="E1202" i="2"/>
  <c r="H1201" i="2"/>
  <c r="G1201" i="2"/>
  <c r="F1201" i="2"/>
  <c r="E1201" i="2"/>
  <c r="H1200" i="2"/>
  <c r="G1200" i="2"/>
  <c r="F1200" i="2"/>
  <c r="E1200" i="2"/>
  <c r="H1199" i="2"/>
  <c r="G1199" i="2"/>
  <c r="F1199" i="2"/>
  <c r="E1199" i="2"/>
  <c r="H1198" i="2"/>
  <c r="G1198" i="2"/>
  <c r="F1198" i="2"/>
  <c r="E1198" i="2"/>
  <c r="H1197" i="2"/>
  <c r="G1197" i="2"/>
  <c r="F1197" i="2"/>
  <c r="E1197" i="2"/>
  <c r="H1196" i="2"/>
  <c r="G1196" i="2"/>
  <c r="F1196" i="2"/>
  <c r="E1196" i="2"/>
  <c r="H1195" i="2"/>
  <c r="G1195" i="2"/>
  <c r="F1195" i="2"/>
  <c r="E1195" i="2"/>
  <c r="H1194" i="2"/>
  <c r="G1194" i="2"/>
  <c r="F1194" i="2"/>
  <c r="E1194" i="2"/>
  <c r="H1193" i="2"/>
  <c r="G1193" i="2"/>
  <c r="F1193" i="2"/>
  <c r="E1193" i="2"/>
  <c r="H1192" i="2"/>
  <c r="G1192" i="2"/>
  <c r="F1192" i="2"/>
  <c r="E1192" i="2"/>
  <c r="H1191" i="2"/>
  <c r="G1191" i="2"/>
  <c r="F1191" i="2"/>
  <c r="E1191" i="2"/>
  <c r="H1190" i="2"/>
  <c r="G1190" i="2"/>
  <c r="F1190" i="2"/>
  <c r="E1190" i="2"/>
  <c r="H1189" i="2"/>
  <c r="G1189" i="2"/>
  <c r="F1189" i="2"/>
  <c r="E1189" i="2"/>
  <c r="H1188" i="2"/>
  <c r="G1188" i="2"/>
  <c r="F1188" i="2"/>
  <c r="E1188" i="2"/>
  <c r="H1187" i="2"/>
  <c r="G1187" i="2"/>
  <c r="F1187" i="2"/>
  <c r="E1187" i="2"/>
  <c r="H1186" i="2"/>
  <c r="G1186" i="2"/>
  <c r="F1186" i="2"/>
  <c r="E1186" i="2"/>
  <c r="H1185" i="2"/>
  <c r="G1185" i="2"/>
  <c r="F1185" i="2"/>
  <c r="E1185" i="2"/>
  <c r="H1184" i="2"/>
  <c r="G1184" i="2"/>
  <c r="F1184" i="2"/>
  <c r="E1184" i="2"/>
  <c r="H1183" i="2"/>
  <c r="G1183" i="2"/>
  <c r="F1183" i="2"/>
  <c r="E1183" i="2"/>
  <c r="H1182" i="2"/>
  <c r="G1182" i="2"/>
  <c r="F1182" i="2"/>
  <c r="E1182" i="2"/>
  <c r="H1181" i="2"/>
  <c r="G1181" i="2"/>
  <c r="F1181" i="2"/>
  <c r="E1181" i="2"/>
  <c r="H1180" i="2"/>
  <c r="G1180" i="2"/>
  <c r="F1180" i="2"/>
  <c r="E1180" i="2"/>
  <c r="H1179" i="2"/>
  <c r="G1179" i="2"/>
  <c r="F1179" i="2"/>
  <c r="E1179" i="2"/>
  <c r="H1178" i="2"/>
  <c r="G1178" i="2"/>
  <c r="F1178" i="2"/>
  <c r="E1178" i="2"/>
  <c r="H1177" i="2"/>
  <c r="G1177" i="2"/>
  <c r="F1177" i="2"/>
  <c r="E1177" i="2"/>
  <c r="H1176" i="2"/>
  <c r="G1176" i="2"/>
  <c r="F1176" i="2"/>
  <c r="E1176" i="2"/>
  <c r="H1175" i="2"/>
  <c r="G1175" i="2"/>
  <c r="F1175" i="2"/>
  <c r="E1175" i="2"/>
  <c r="H1174" i="2"/>
  <c r="G1174" i="2"/>
  <c r="F1174" i="2"/>
  <c r="E1174" i="2"/>
  <c r="H1173" i="2"/>
  <c r="G1173" i="2"/>
  <c r="F1173" i="2"/>
  <c r="E1173" i="2"/>
  <c r="H1172" i="2"/>
  <c r="G1172" i="2"/>
  <c r="F1172" i="2"/>
  <c r="E1172" i="2"/>
  <c r="H1171" i="2"/>
  <c r="G1171" i="2"/>
  <c r="F1171" i="2"/>
  <c r="E1171" i="2"/>
  <c r="H1170" i="2"/>
  <c r="G1170" i="2"/>
  <c r="F1170" i="2"/>
  <c r="E1170" i="2"/>
  <c r="H1169" i="2"/>
  <c r="G1169" i="2"/>
  <c r="F1169" i="2"/>
  <c r="E1169" i="2"/>
  <c r="H1168" i="2"/>
  <c r="G1168" i="2"/>
  <c r="F1168" i="2"/>
  <c r="E1168" i="2"/>
  <c r="H1167" i="2"/>
  <c r="G1167" i="2"/>
  <c r="F1167" i="2"/>
  <c r="E1167" i="2"/>
  <c r="H1166" i="2"/>
  <c r="G1166" i="2"/>
  <c r="F1166" i="2"/>
  <c r="E1166" i="2"/>
  <c r="H1165" i="2"/>
  <c r="G1165" i="2"/>
  <c r="F1165" i="2"/>
  <c r="E1165" i="2"/>
  <c r="H1164" i="2"/>
  <c r="G1164" i="2"/>
  <c r="F1164" i="2"/>
  <c r="E1164" i="2"/>
  <c r="H1163" i="2"/>
  <c r="G1163" i="2"/>
  <c r="F1163" i="2"/>
  <c r="E1163" i="2"/>
  <c r="H1162" i="2"/>
  <c r="G1162" i="2"/>
  <c r="F1162" i="2"/>
  <c r="E1162" i="2"/>
  <c r="H1161" i="2"/>
  <c r="G1161" i="2"/>
  <c r="F1161" i="2"/>
  <c r="E1161" i="2"/>
  <c r="H1160" i="2"/>
  <c r="G1160" i="2"/>
  <c r="F1160" i="2"/>
  <c r="E1160" i="2"/>
  <c r="H1159" i="2"/>
  <c r="G1159" i="2"/>
  <c r="F1159" i="2"/>
  <c r="E1159" i="2"/>
  <c r="H1158" i="2"/>
  <c r="G1158" i="2"/>
  <c r="F1158" i="2"/>
  <c r="E1158" i="2"/>
  <c r="H1157" i="2"/>
  <c r="G1157" i="2"/>
  <c r="F1157" i="2"/>
  <c r="E1157" i="2"/>
  <c r="H1156" i="2"/>
  <c r="G1156" i="2"/>
  <c r="F1156" i="2"/>
  <c r="E1156" i="2"/>
  <c r="H1155" i="2"/>
  <c r="G1155" i="2"/>
  <c r="F1155" i="2"/>
  <c r="E1155" i="2"/>
  <c r="H1154" i="2"/>
  <c r="G1154" i="2"/>
  <c r="F1154" i="2"/>
  <c r="E1154" i="2"/>
  <c r="H1153" i="2"/>
  <c r="G1153" i="2"/>
  <c r="F1153" i="2"/>
  <c r="E1153" i="2"/>
  <c r="H1152" i="2"/>
  <c r="G1152" i="2"/>
  <c r="F1152" i="2"/>
  <c r="E1152" i="2"/>
  <c r="H1151" i="2"/>
  <c r="G1151" i="2"/>
  <c r="F1151" i="2"/>
  <c r="E1151" i="2"/>
  <c r="H1150" i="2"/>
  <c r="G1150" i="2"/>
  <c r="F1150" i="2"/>
  <c r="E1150" i="2"/>
  <c r="H1149" i="2"/>
  <c r="G1149" i="2"/>
  <c r="F1149" i="2"/>
  <c r="E1149" i="2"/>
  <c r="H1148" i="2"/>
  <c r="G1148" i="2"/>
  <c r="F1148" i="2"/>
  <c r="E1148" i="2"/>
  <c r="H1147" i="2"/>
  <c r="G1147" i="2"/>
  <c r="F1147" i="2"/>
  <c r="E1147" i="2"/>
  <c r="H1146" i="2"/>
  <c r="G1146" i="2"/>
  <c r="F1146" i="2"/>
  <c r="E1146" i="2"/>
  <c r="H1145" i="2"/>
  <c r="G1145" i="2"/>
  <c r="F1145" i="2"/>
  <c r="E1145" i="2"/>
  <c r="H1144" i="2"/>
  <c r="G1144" i="2"/>
  <c r="F1144" i="2"/>
  <c r="E1144" i="2"/>
  <c r="H1143" i="2"/>
  <c r="G1143" i="2"/>
  <c r="F1143" i="2"/>
  <c r="E1143" i="2"/>
  <c r="H1142" i="2"/>
  <c r="G1142" i="2"/>
  <c r="F1142" i="2"/>
  <c r="E1142" i="2"/>
  <c r="H1141" i="2"/>
  <c r="G1141" i="2"/>
  <c r="F1141" i="2"/>
  <c r="E1141" i="2"/>
  <c r="H1140" i="2"/>
  <c r="G1140" i="2"/>
  <c r="F1140" i="2"/>
  <c r="E1140" i="2"/>
  <c r="H1139" i="2"/>
  <c r="G1139" i="2"/>
  <c r="F1139" i="2"/>
  <c r="E1139" i="2"/>
  <c r="H1138" i="2"/>
  <c r="G1138" i="2"/>
  <c r="F1138" i="2"/>
  <c r="E1138" i="2"/>
  <c r="H1137" i="2"/>
  <c r="G1137" i="2"/>
  <c r="F1137" i="2"/>
  <c r="E1137" i="2"/>
  <c r="H1136" i="2"/>
  <c r="G1136" i="2"/>
  <c r="F1136" i="2"/>
  <c r="E1136" i="2"/>
  <c r="H1135" i="2"/>
  <c r="G1135" i="2"/>
  <c r="F1135" i="2"/>
  <c r="E1135" i="2"/>
  <c r="H1134" i="2"/>
  <c r="G1134" i="2"/>
  <c r="F1134" i="2"/>
  <c r="E1134" i="2"/>
  <c r="H1133" i="2"/>
  <c r="G1133" i="2"/>
  <c r="F1133" i="2"/>
  <c r="E1133" i="2"/>
  <c r="H1132" i="2"/>
  <c r="G1132" i="2"/>
  <c r="F1132" i="2"/>
  <c r="E1132" i="2"/>
  <c r="H1131" i="2"/>
  <c r="G1131" i="2"/>
  <c r="F1131" i="2"/>
  <c r="E1131" i="2"/>
  <c r="H1130" i="2"/>
  <c r="G1130" i="2"/>
  <c r="F1130" i="2"/>
  <c r="E1130" i="2"/>
  <c r="H1129" i="2"/>
  <c r="G1129" i="2"/>
  <c r="F1129" i="2"/>
  <c r="E1129" i="2"/>
  <c r="H1128" i="2"/>
  <c r="G1128" i="2"/>
  <c r="F1128" i="2"/>
  <c r="E1128" i="2"/>
  <c r="H1127" i="2"/>
  <c r="G1127" i="2"/>
  <c r="F1127" i="2"/>
  <c r="E1127" i="2"/>
  <c r="H1126" i="2"/>
  <c r="G1126" i="2"/>
  <c r="F1126" i="2"/>
  <c r="E1126" i="2"/>
  <c r="H1125" i="2"/>
  <c r="G1125" i="2"/>
  <c r="F1125" i="2"/>
  <c r="E1125" i="2"/>
  <c r="H1124" i="2"/>
  <c r="G1124" i="2"/>
  <c r="F1124" i="2"/>
  <c r="E1124" i="2"/>
  <c r="H1123" i="2"/>
  <c r="G1123" i="2"/>
  <c r="F1123" i="2"/>
  <c r="E1123" i="2"/>
  <c r="H1122" i="2"/>
  <c r="G1122" i="2"/>
  <c r="F1122" i="2"/>
  <c r="E1122" i="2"/>
  <c r="H1121" i="2"/>
  <c r="G1121" i="2"/>
  <c r="F1121" i="2"/>
  <c r="E1121" i="2"/>
  <c r="H1120" i="2"/>
  <c r="G1120" i="2"/>
  <c r="F1120" i="2"/>
  <c r="E1120" i="2"/>
  <c r="H1119" i="2"/>
  <c r="G1119" i="2"/>
  <c r="F1119" i="2"/>
  <c r="E1119" i="2"/>
  <c r="H1118" i="2"/>
  <c r="G1118" i="2"/>
  <c r="F1118" i="2"/>
  <c r="E1118" i="2"/>
  <c r="H1117" i="2"/>
  <c r="G1117" i="2"/>
  <c r="F1117" i="2"/>
  <c r="E1117" i="2"/>
  <c r="H1116" i="2"/>
  <c r="G1116" i="2"/>
  <c r="F1116" i="2"/>
  <c r="E1116" i="2"/>
  <c r="H1115" i="2"/>
  <c r="G1115" i="2"/>
  <c r="F1115" i="2"/>
  <c r="E1115" i="2"/>
  <c r="H1114" i="2"/>
  <c r="G1114" i="2"/>
  <c r="F1114" i="2"/>
  <c r="E1114" i="2"/>
  <c r="H1113" i="2"/>
  <c r="G1113" i="2"/>
  <c r="F1113" i="2"/>
  <c r="E1113" i="2"/>
  <c r="H1112" i="2"/>
  <c r="G1112" i="2"/>
  <c r="F1112" i="2"/>
  <c r="E1112" i="2"/>
  <c r="H1111" i="2"/>
  <c r="G1111" i="2"/>
  <c r="F1111" i="2"/>
  <c r="E1111" i="2"/>
  <c r="H1110" i="2"/>
  <c r="G1110" i="2"/>
  <c r="F1110" i="2"/>
  <c r="E1110" i="2"/>
  <c r="H1109" i="2"/>
  <c r="G1109" i="2"/>
  <c r="F1109" i="2"/>
  <c r="E1109" i="2"/>
  <c r="H1108" i="2"/>
  <c r="G1108" i="2"/>
  <c r="F1108" i="2"/>
  <c r="E1108" i="2"/>
  <c r="H1107" i="2"/>
  <c r="G1107" i="2"/>
  <c r="F1107" i="2"/>
  <c r="E1107" i="2"/>
  <c r="H1106" i="2"/>
  <c r="G1106" i="2"/>
  <c r="F1106" i="2"/>
  <c r="E1106" i="2"/>
  <c r="H1105" i="2"/>
  <c r="G1105" i="2"/>
  <c r="F1105" i="2"/>
  <c r="E1105" i="2"/>
  <c r="H1104" i="2"/>
  <c r="G1104" i="2"/>
  <c r="F1104" i="2"/>
  <c r="E1104" i="2"/>
  <c r="H1103" i="2"/>
  <c r="G1103" i="2"/>
  <c r="F1103" i="2"/>
  <c r="E1103" i="2"/>
  <c r="H1102" i="2"/>
  <c r="G1102" i="2"/>
  <c r="F1102" i="2"/>
  <c r="E1102" i="2"/>
  <c r="H1101" i="2"/>
  <c r="G1101" i="2"/>
  <c r="F1101" i="2"/>
  <c r="E1101" i="2"/>
  <c r="H1100" i="2"/>
  <c r="G1100" i="2"/>
  <c r="F1100" i="2"/>
  <c r="E1100" i="2"/>
  <c r="H1099" i="2"/>
  <c r="G1099" i="2"/>
  <c r="F1099" i="2"/>
  <c r="E1099" i="2"/>
  <c r="H1098" i="2"/>
  <c r="G1098" i="2"/>
  <c r="F1098" i="2"/>
  <c r="E1098" i="2"/>
  <c r="H1097" i="2"/>
  <c r="G1097" i="2"/>
  <c r="F1097" i="2"/>
  <c r="E1097" i="2"/>
  <c r="H1096" i="2"/>
  <c r="G1096" i="2"/>
  <c r="F1096" i="2"/>
  <c r="E1096" i="2"/>
  <c r="H1095" i="2"/>
  <c r="G1095" i="2"/>
  <c r="F1095" i="2"/>
  <c r="E1095" i="2"/>
  <c r="H1094" i="2"/>
  <c r="G1094" i="2"/>
  <c r="F1094" i="2"/>
  <c r="E1094" i="2"/>
  <c r="H1093" i="2"/>
  <c r="G1093" i="2"/>
  <c r="F1093" i="2"/>
  <c r="E1093" i="2"/>
  <c r="H1092" i="2"/>
  <c r="G1092" i="2"/>
  <c r="F1092" i="2"/>
  <c r="E1092" i="2"/>
  <c r="H1091" i="2"/>
  <c r="G1091" i="2"/>
  <c r="F1091" i="2"/>
  <c r="E1091" i="2"/>
  <c r="H1090" i="2"/>
  <c r="G1090" i="2"/>
  <c r="F1090" i="2"/>
  <c r="E1090" i="2"/>
  <c r="H1089" i="2"/>
  <c r="G1089" i="2"/>
  <c r="F1089" i="2"/>
  <c r="E1089" i="2"/>
  <c r="H1088" i="2"/>
  <c r="G1088" i="2"/>
  <c r="F1088" i="2"/>
  <c r="E1088" i="2"/>
  <c r="H1087" i="2"/>
  <c r="G1087" i="2"/>
  <c r="F1087" i="2"/>
  <c r="E1087" i="2"/>
  <c r="H1086" i="2"/>
  <c r="G1086" i="2"/>
  <c r="F1086" i="2"/>
  <c r="E1086" i="2"/>
  <c r="H1085" i="2"/>
  <c r="G1085" i="2"/>
  <c r="F1085" i="2"/>
  <c r="E1085" i="2"/>
  <c r="H1084" i="2"/>
  <c r="G1084" i="2"/>
  <c r="F1084" i="2"/>
  <c r="E1084" i="2"/>
  <c r="H1083" i="2"/>
  <c r="G1083" i="2"/>
  <c r="F1083" i="2"/>
  <c r="E1083" i="2"/>
  <c r="H1082" i="2"/>
  <c r="G1082" i="2"/>
  <c r="F1082" i="2"/>
  <c r="E1082" i="2"/>
  <c r="H1081" i="2"/>
  <c r="G1081" i="2"/>
  <c r="F1081" i="2"/>
  <c r="E1081" i="2"/>
  <c r="H1080" i="2"/>
  <c r="G1080" i="2"/>
  <c r="F1080" i="2"/>
  <c r="E1080" i="2"/>
  <c r="H1079" i="2"/>
  <c r="G1079" i="2"/>
  <c r="F1079" i="2"/>
  <c r="E1079" i="2"/>
  <c r="H1078" i="2"/>
  <c r="G1078" i="2"/>
  <c r="F1078" i="2"/>
  <c r="E1078" i="2"/>
  <c r="H1077" i="2"/>
  <c r="G1077" i="2"/>
  <c r="F1077" i="2"/>
  <c r="E1077" i="2"/>
  <c r="H1076" i="2"/>
  <c r="G1076" i="2"/>
  <c r="F1076" i="2"/>
  <c r="E1076" i="2"/>
  <c r="H1075" i="2"/>
  <c r="G1075" i="2"/>
  <c r="F1075" i="2"/>
  <c r="E1075" i="2"/>
  <c r="H1074" i="2"/>
  <c r="G1074" i="2"/>
  <c r="F1074" i="2"/>
  <c r="E1074" i="2"/>
  <c r="H1073" i="2"/>
  <c r="G1073" i="2"/>
  <c r="F1073" i="2"/>
  <c r="E1073" i="2"/>
  <c r="H1072" i="2"/>
  <c r="G1072" i="2"/>
  <c r="F1072" i="2"/>
  <c r="E1072" i="2"/>
  <c r="H1071" i="2"/>
  <c r="G1071" i="2"/>
  <c r="F1071" i="2"/>
  <c r="E1071" i="2"/>
  <c r="H1070" i="2"/>
  <c r="G1070" i="2"/>
  <c r="F1070" i="2"/>
  <c r="E1070" i="2"/>
  <c r="H1069" i="2"/>
  <c r="G1069" i="2"/>
  <c r="F1069" i="2"/>
  <c r="E1069" i="2"/>
  <c r="H1068" i="2"/>
  <c r="G1068" i="2"/>
  <c r="F1068" i="2"/>
  <c r="E1068" i="2"/>
  <c r="H1067" i="2"/>
  <c r="G1067" i="2"/>
  <c r="F1067" i="2"/>
  <c r="E1067" i="2"/>
  <c r="H1066" i="2"/>
  <c r="G1066" i="2"/>
  <c r="F1066" i="2"/>
  <c r="E1066" i="2"/>
  <c r="H1065" i="2"/>
  <c r="G1065" i="2"/>
  <c r="F1065" i="2"/>
  <c r="E1065" i="2"/>
  <c r="H1064" i="2"/>
  <c r="G1064" i="2"/>
  <c r="F1064" i="2"/>
  <c r="E1064" i="2"/>
  <c r="H1063" i="2"/>
  <c r="G1063" i="2"/>
  <c r="F1063" i="2"/>
  <c r="E1063" i="2"/>
  <c r="H1062" i="2"/>
  <c r="G1062" i="2"/>
  <c r="F1062" i="2"/>
  <c r="E1062" i="2"/>
  <c r="H1061" i="2"/>
  <c r="G1061" i="2"/>
  <c r="F1061" i="2"/>
  <c r="E1061" i="2"/>
  <c r="H1060" i="2"/>
  <c r="G1060" i="2"/>
  <c r="F1060" i="2"/>
  <c r="E1060" i="2"/>
  <c r="H1059" i="2"/>
  <c r="G1059" i="2"/>
  <c r="F1059" i="2"/>
  <c r="E1059" i="2"/>
  <c r="H1058" i="2"/>
  <c r="G1058" i="2"/>
  <c r="F1058" i="2"/>
  <c r="E1058" i="2"/>
  <c r="H1057" i="2"/>
  <c r="G1057" i="2"/>
  <c r="F1057" i="2"/>
  <c r="E1057" i="2"/>
  <c r="H1056" i="2"/>
  <c r="G1056" i="2"/>
  <c r="F1056" i="2"/>
  <c r="E1056" i="2"/>
  <c r="H1055" i="2"/>
  <c r="G1055" i="2"/>
  <c r="F1055" i="2"/>
  <c r="E1055" i="2"/>
  <c r="H1054" i="2"/>
  <c r="G1054" i="2"/>
  <c r="F1054" i="2"/>
  <c r="E1054" i="2"/>
  <c r="H1053" i="2"/>
  <c r="G1053" i="2"/>
  <c r="F1053" i="2"/>
  <c r="E1053" i="2"/>
  <c r="H1052" i="2"/>
  <c r="G1052" i="2"/>
  <c r="F1052" i="2"/>
  <c r="E1052" i="2"/>
  <c r="H1051" i="2"/>
  <c r="G1051" i="2"/>
  <c r="F1051" i="2"/>
  <c r="E1051" i="2"/>
  <c r="H1050" i="2"/>
  <c r="G1050" i="2"/>
  <c r="F1050" i="2"/>
  <c r="E1050" i="2"/>
  <c r="H1049" i="2"/>
  <c r="G1049" i="2"/>
  <c r="F1049" i="2"/>
  <c r="E1049" i="2"/>
  <c r="H1048" i="2"/>
  <c r="G1048" i="2"/>
  <c r="F1048" i="2"/>
  <c r="E1048" i="2"/>
  <c r="H1047" i="2"/>
  <c r="G1047" i="2"/>
  <c r="F1047" i="2"/>
  <c r="E1047" i="2"/>
  <c r="H1046" i="2"/>
  <c r="G1046" i="2"/>
  <c r="F1046" i="2"/>
  <c r="E1046" i="2"/>
  <c r="H1045" i="2"/>
  <c r="G1045" i="2"/>
  <c r="F1045" i="2"/>
  <c r="E1045" i="2"/>
  <c r="H1044" i="2"/>
  <c r="G1044" i="2"/>
  <c r="F1044" i="2"/>
  <c r="E1044" i="2"/>
  <c r="H1043" i="2"/>
  <c r="G1043" i="2"/>
  <c r="F1043" i="2"/>
  <c r="E1043" i="2"/>
  <c r="H1042" i="2"/>
  <c r="G1042" i="2"/>
  <c r="F1042" i="2"/>
  <c r="E1042" i="2"/>
  <c r="H1041" i="2"/>
  <c r="G1041" i="2"/>
  <c r="F1041" i="2"/>
  <c r="E1041" i="2"/>
  <c r="H1040" i="2"/>
  <c r="G1040" i="2"/>
  <c r="F1040" i="2"/>
  <c r="E1040" i="2"/>
  <c r="H1039" i="2"/>
  <c r="G1039" i="2"/>
  <c r="F1039" i="2"/>
  <c r="E1039" i="2"/>
  <c r="H1038" i="2"/>
  <c r="G1038" i="2"/>
  <c r="F1038" i="2"/>
  <c r="E1038" i="2"/>
  <c r="H1037" i="2"/>
  <c r="G1037" i="2"/>
  <c r="F1037" i="2"/>
  <c r="E1037" i="2"/>
  <c r="H1036" i="2"/>
  <c r="G1036" i="2"/>
  <c r="F1036" i="2"/>
  <c r="E1036" i="2"/>
  <c r="H1035" i="2"/>
  <c r="G1035" i="2"/>
  <c r="F1035" i="2"/>
  <c r="E1035" i="2"/>
  <c r="H1034" i="2"/>
  <c r="G1034" i="2"/>
  <c r="F1034" i="2"/>
  <c r="E1034" i="2"/>
  <c r="H1033" i="2"/>
  <c r="G1033" i="2"/>
  <c r="F1033" i="2"/>
  <c r="E1033" i="2"/>
  <c r="H1032" i="2"/>
  <c r="G1032" i="2"/>
  <c r="F1032" i="2"/>
  <c r="E1032" i="2"/>
  <c r="H1031" i="2"/>
  <c r="G1031" i="2"/>
  <c r="F1031" i="2"/>
  <c r="E1031" i="2"/>
  <c r="H1030" i="2"/>
  <c r="G1030" i="2"/>
  <c r="F1030" i="2"/>
  <c r="E1030" i="2"/>
  <c r="H1029" i="2"/>
  <c r="G1029" i="2"/>
  <c r="F1029" i="2"/>
  <c r="E1029" i="2"/>
  <c r="H1028" i="2"/>
  <c r="G1028" i="2"/>
  <c r="F1028" i="2"/>
  <c r="E1028" i="2"/>
  <c r="H1027" i="2"/>
  <c r="G1027" i="2"/>
  <c r="F1027" i="2"/>
  <c r="E1027" i="2"/>
  <c r="H1026" i="2"/>
  <c r="G1026" i="2"/>
  <c r="F1026" i="2"/>
  <c r="E1026" i="2"/>
  <c r="H1025" i="2"/>
  <c r="G1025" i="2"/>
  <c r="F1025" i="2"/>
  <c r="E1025" i="2"/>
  <c r="H1024" i="2"/>
  <c r="G1024" i="2"/>
  <c r="F1024" i="2"/>
  <c r="E1024" i="2"/>
  <c r="H1023" i="2"/>
  <c r="G1023" i="2"/>
  <c r="F1023" i="2"/>
  <c r="E1023" i="2"/>
  <c r="H1022" i="2"/>
  <c r="G1022" i="2"/>
  <c r="F1022" i="2"/>
  <c r="E1022" i="2"/>
  <c r="H1021" i="2"/>
  <c r="G1021" i="2"/>
  <c r="F1021" i="2"/>
  <c r="E1021" i="2"/>
  <c r="H1020" i="2"/>
  <c r="G1020" i="2"/>
  <c r="F1020" i="2"/>
  <c r="E1020" i="2"/>
  <c r="H1019" i="2"/>
  <c r="G1019" i="2"/>
  <c r="F1019" i="2"/>
  <c r="E1019" i="2"/>
  <c r="H1018" i="2"/>
  <c r="G1018" i="2"/>
  <c r="F1018" i="2"/>
  <c r="E1018" i="2"/>
  <c r="H1017" i="2"/>
  <c r="G1017" i="2"/>
  <c r="F1017" i="2"/>
  <c r="E1017" i="2"/>
  <c r="H1016" i="2"/>
  <c r="G1016" i="2"/>
  <c r="F1016" i="2"/>
  <c r="E1016" i="2"/>
  <c r="H1015" i="2"/>
  <c r="G1015" i="2"/>
  <c r="F1015" i="2"/>
  <c r="E1015" i="2"/>
  <c r="H1014" i="2"/>
  <c r="G1014" i="2"/>
  <c r="F1014" i="2"/>
  <c r="E1014" i="2"/>
  <c r="H1013" i="2"/>
  <c r="G1013" i="2"/>
  <c r="F1013" i="2"/>
  <c r="E1013" i="2"/>
  <c r="H1012" i="2"/>
  <c r="G1012" i="2"/>
  <c r="F1012" i="2"/>
  <c r="E1012" i="2"/>
  <c r="H1011" i="2"/>
  <c r="G1011" i="2"/>
  <c r="F1011" i="2"/>
  <c r="E1011" i="2"/>
  <c r="H1010" i="2"/>
  <c r="G1010" i="2"/>
  <c r="F1010" i="2"/>
  <c r="E1010" i="2"/>
  <c r="H1009" i="2"/>
  <c r="G1009" i="2"/>
  <c r="F1009" i="2"/>
  <c r="E1009" i="2"/>
  <c r="H1008" i="2"/>
  <c r="G1008" i="2"/>
  <c r="F1008" i="2"/>
  <c r="E1008" i="2"/>
  <c r="H1007" i="2"/>
  <c r="G1007" i="2"/>
  <c r="F1007" i="2"/>
  <c r="E1007" i="2"/>
  <c r="H1006" i="2"/>
  <c r="G1006" i="2"/>
  <c r="F1006" i="2"/>
  <c r="E1006" i="2"/>
  <c r="H1005" i="2"/>
  <c r="G1005" i="2"/>
  <c r="F1005" i="2"/>
  <c r="E1005" i="2"/>
  <c r="H1004" i="2"/>
  <c r="G1004" i="2"/>
  <c r="F1004" i="2"/>
  <c r="E1004" i="2"/>
  <c r="H1003" i="2"/>
  <c r="G1003" i="2"/>
  <c r="F1003" i="2"/>
  <c r="E1003" i="2"/>
  <c r="H1002" i="2"/>
  <c r="G1002" i="2"/>
  <c r="F1002" i="2"/>
  <c r="E1002" i="2"/>
  <c r="H1001" i="2"/>
  <c r="G1001" i="2"/>
  <c r="F1001" i="2"/>
  <c r="E1001" i="2"/>
  <c r="H1000" i="2"/>
  <c r="G1000" i="2"/>
  <c r="F1000" i="2"/>
  <c r="E1000" i="2"/>
  <c r="H999" i="2"/>
  <c r="G999" i="2"/>
  <c r="F999" i="2"/>
  <c r="E999" i="2"/>
  <c r="H998" i="2"/>
  <c r="G998" i="2"/>
  <c r="F998" i="2"/>
  <c r="E998" i="2"/>
  <c r="H997" i="2"/>
  <c r="G997" i="2"/>
  <c r="F997" i="2"/>
  <c r="E997" i="2"/>
  <c r="H996" i="2"/>
  <c r="G996" i="2"/>
  <c r="F996" i="2"/>
  <c r="E996" i="2"/>
  <c r="H995" i="2"/>
  <c r="G995" i="2"/>
  <c r="F995" i="2"/>
  <c r="E995" i="2"/>
  <c r="H994" i="2"/>
  <c r="G994" i="2"/>
  <c r="F994" i="2"/>
  <c r="E994" i="2"/>
  <c r="H993" i="2"/>
  <c r="G993" i="2"/>
  <c r="F993" i="2"/>
  <c r="E993" i="2"/>
  <c r="H992" i="2"/>
  <c r="G992" i="2"/>
  <c r="F992" i="2"/>
  <c r="E992" i="2"/>
  <c r="H991" i="2"/>
  <c r="G991" i="2"/>
  <c r="F991" i="2"/>
  <c r="E991" i="2"/>
  <c r="H990" i="2"/>
  <c r="G990" i="2"/>
  <c r="F990" i="2"/>
  <c r="E990" i="2"/>
  <c r="H989" i="2"/>
  <c r="G989" i="2"/>
  <c r="F989" i="2"/>
  <c r="E989" i="2"/>
  <c r="H988" i="2"/>
  <c r="G988" i="2"/>
  <c r="F988" i="2"/>
  <c r="E988" i="2"/>
  <c r="H987" i="2"/>
  <c r="G987" i="2"/>
  <c r="F987" i="2"/>
  <c r="E987" i="2"/>
  <c r="H986" i="2"/>
  <c r="G986" i="2"/>
  <c r="F986" i="2"/>
  <c r="E986" i="2"/>
  <c r="H985" i="2"/>
  <c r="G985" i="2"/>
  <c r="F985" i="2"/>
  <c r="E985" i="2"/>
  <c r="H984" i="2"/>
  <c r="G984" i="2"/>
  <c r="F984" i="2"/>
  <c r="E984" i="2"/>
  <c r="H983" i="2"/>
  <c r="G983" i="2"/>
  <c r="F983" i="2"/>
  <c r="E983" i="2"/>
  <c r="H982" i="2"/>
  <c r="G982" i="2"/>
  <c r="F982" i="2"/>
  <c r="E982" i="2"/>
  <c r="H981" i="2"/>
  <c r="G981" i="2"/>
  <c r="F981" i="2"/>
  <c r="E981" i="2"/>
  <c r="H980" i="2"/>
  <c r="G980" i="2"/>
  <c r="F980" i="2"/>
  <c r="E980" i="2"/>
  <c r="H979" i="2"/>
  <c r="G979" i="2"/>
  <c r="F979" i="2"/>
  <c r="E979" i="2"/>
  <c r="H978" i="2"/>
  <c r="G978" i="2"/>
  <c r="F978" i="2"/>
  <c r="E978" i="2"/>
  <c r="H977" i="2"/>
  <c r="G977" i="2"/>
  <c r="F977" i="2"/>
  <c r="E977" i="2"/>
  <c r="H976" i="2"/>
  <c r="G976" i="2"/>
  <c r="F976" i="2"/>
  <c r="E976" i="2"/>
  <c r="H975" i="2"/>
  <c r="G975" i="2"/>
  <c r="F975" i="2"/>
  <c r="E975" i="2"/>
  <c r="H974" i="2"/>
  <c r="G974" i="2"/>
  <c r="F974" i="2"/>
  <c r="E974" i="2"/>
  <c r="H973" i="2"/>
  <c r="G973" i="2"/>
  <c r="F973" i="2"/>
  <c r="E973" i="2"/>
  <c r="H972" i="2"/>
  <c r="G972" i="2"/>
  <c r="F972" i="2"/>
  <c r="E972" i="2"/>
  <c r="H971" i="2"/>
  <c r="G971" i="2"/>
  <c r="F971" i="2"/>
  <c r="E971" i="2"/>
  <c r="H970" i="2"/>
  <c r="G970" i="2"/>
  <c r="F970" i="2"/>
  <c r="E970" i="2"/>
  <c r="H969" i="2"/>
  <c r="G969" i="2"/>
  <c r="F969" i="2"/>
  <c r="E969" i="2"/>
  <c r="H968" i="2"/>
  <c r="G968" i="2"/>
  <c r="F968" i="2"/>
  <c r="E968" i="2"/>
  <c r="H967" i="2"/>
  <c r="G967" i="2"/>
  <c r="F967" i="2"/>
  <c r="E967" i="2"/>
  <c r="H966" i="2"/>
  <c r="G966" i="2"/>
  <c r="F966" i="2"/>
  <c r="E966" i="2"/>
  <c r="H965" i="2"/>
  <c r="G965" i="2"/>
  <c r="F965" i="2"/>
  <c r="E965" i="2"/>
  <c r="H964" i="2"/>
  <c r="G964" i="2"/>
  <c r="F964" i="2"/>
  <c r="E964" i="2"/>
  <c r="H963" i="2"/>
  <c r="G963" i="2"/>
  <c r="F963" i="2"/>
  <c r="E963" i="2"/>
  <c r="H962" i="2"/>
  <c r="G962" i="2"/>
  <c r="F962" i="2"/>
  <c r="E962" i="2"/>
  <c r="H961" i="2"/>
  <c r="G961" i="2"/>
  <c r="F961" i="2"/>
  <c r="E961" i="2"/>
  <c r="H960" i="2"/>
  <c r="G960" i="2"/>
  <c r="F960" i="2"/>
  <c r="E960" i="2"/>
  <c r="H959" i="2"/>
  <c r="G959" i="2"/>
  <c r="F959" i="2"/>
  <c r="E959" i="2"/>
  <c r="H958" i="2"/>
  <c r="G958" i="2"/>
  <c r="F958" i="2"/>
  <c r="E958" i="2"/>
  <c r="H957" i="2"/>
  <c r="G957" i="2"/>
  <c r="F957" i="2"/>
  <c r="E957" i="2"/>
  <c r="H956" i="2"/>
  <c r="G956" i="2"/>
  <c r="F956" i="2"/>
  <c r="E956" i="2"/>
  <c r="H955" i="2"/>
  <c r="G955" i="2"/>
  <c r="F955" i="2"/>
  <c r="E955" i="2"/>
  <c r="H954" i="2"/>
  <c r="G954" i="2"/>
  <c r="F954" i="2"/>
  <c r="E954" i="2"/>
  <c r="H953" i="2"/>
  <c r="G953" i="2"/>
  <c r="F953" i="2"/>
  <c r="E953" i="2"/>
  <c r="H952" i="2"/>
  <c r="G952" i="2"/>
  <c r="F952" i="2"/>
  <c r="E952" i="2"/>
  <c r="H951" i="2"/>
  <c r="G951" i="2"/>
  <c r="F951" i="2"/>
  <c r="E951" i="2"/>
  <c r="H950" i="2"/>
  <c r="G950" i="2"/>
  <c r="F950" i="2"/>
  <c r="E950" i="2"/>
  <c r="H949" i="2"/>
  <c r="G949" i="2"/>
  <c r="F949" i="2"/>
  <c r="E949" i="2"/>
  <c r="H948" i="2"/>
  <c r="G948" i="2"/>
  <c r="F948" i="2"/>
  <c r="E948" i="2"/>
  <c r="H947" i="2"/>
  <c r="G947" i="2"/>
  <c r="F947" i="2"/>
  <c r="E947" i="2"/>
  <c r="H946" i="2"/>
  <c r="G946" i="2"/>
  <c r="F946" i="2"/>
  <c r="E946" i="2"/>
  <c r="H945" i="2"/>
  <c r="G945" i="2"/>
  <c r="F945" i="2"/>
  <c r="E945" i="2"/>
  <c r="H944" i="2"/>
  <c r="G944" i="2"/>
  <c r="F944" i="2"/>
  <c r="E944" i="2"/>
  <c r="H943" i="2"/>
  <c r="G943" i="2"/>
  <c r="F943" i="2"/>
  <c r="E943" i="2"/>
  <c r="H942" i="2"/>
  <c r="G942" i="2"/>
  <c r="F942" i="2"/>
  <c r="E942" i="2"/>
  <c r="H941" i="2"/>
  <c r="G941" i="2"/>
  <c r="F941" i="2"/>
  <c r="E941" i="2"/>
  <c r="H940" i="2"/>
  <c r="G940" i="2"/>
  <c r="F940" i="2"/>
  <c r="E940" i="2"/>
  <c r="H939" i="2"/>
  <c r="G939" i="2"/>
  <c r="F939" i="2"/>
  <c r="E939" i="2"/>
  <c r="H938" i="2"/>
  <c r="G938" i="2"/>
  <c r="F938" i="2"/>
  <c r="E938" i="2"/>
  <c r="H937" i="2"/>
  <c r="G937" i="2"/>
  <c r="F937" i="2"/>
  <c r="E937" i="2"/>
  <c r="H936" i="2"/>
  <c r="G936" i="2"/>
  <c r="F936" i="2"/>
  <c r="E936" i="2"/>
  <c r="H935" i="2"/>
  <c r="G935" i="2"/>
  <c r="F935" i="2"/>
  <c r="E935" i="2"/>
  <c r="H934" i="2"/>
  <c r="G934" i="2"/>
  <c r="F934" i="2"/>
  <c r="E934" i="2"/>
  <c r="H933" i="2"/>
  <c r="G933" i="2"/>
  <c r="F933" i="2"/>
  <c r="E933" i="2"/>
  <c r="H932" i="2"/>
  <c r="G932" i="2"/>
  <c r="F932" i="2"/>
  <c r="E932" i="2"/>
  <c r="H931" i="2"/>
  <c r="G931" i="2"/>
  <c r="F931" i="2"/>
  <c r="E931" i="2"/>
  <c r="H930" i="2"/>
  <c r="G930" i="2"/>
  <c r="F930" i="2"/>
  <c r="E930" i="2"/>
  <c r="H929" i="2"/>
  <c r="G929" i="2"/>
  <c r="F929" i="2"/>
  <c r="E929" i="2"/>
  <c r="H928" i="2"/>
  <c r="G928" i="2"/>
  <c r="F928" i="2"/>
  <c r="E928" i="2"/>
  <c r="H927" i="2"/>
  <c r="G927" i="2"/>
  <c r="F927" i="2"/>
  <c r="E927" i="2"/>
  <c r="H926" i="2"/>
  <c r="G926" i="2"/>
  <c r="F926" i="2"/>
  <c r="E926" i="2"/>
  <c r="H925" i="2"/>
  <c r="G925" i="2"/>
  <c r="F925" i="2"/>
  <c r="E925" i="2"/>
  <c r="H924" i="2"/>
  <c r="G924" i="2"/>
  <c r="F924" i="2"/>
  <c r="E924" i="2"/>
  <c r="H923" i="2"/>
  <c r="G923" i="2"/>
  <c r="F923" i="2"/>
  <c r="E923" i="2"/>
  <c r="H922" i="2"/>
  <c r="G922" i="2"/>
  <c r="F922" i="2"/>
  <c r="E922" i="2"/>
  <c r="H921" i="2"/>
  <c r="G921" i="2"/>
  <c r="F921" i="2"/>
  <c r="E921" i="2"/>
  <c r="H920" i="2"/>
  <c r="G920" i="2"/>
  <c r="F920" i="2"/>
  <c r="E920" i="2"/>
  <c r="H919" i="2"/>
  <c r="G919" i="2"/>
  <c r="F919" i="2"/>
  <c r="E919" i="2"/>
  <c r="H918" i="2"/>
  <c r="G918" i="2"/>
  <c r="F918" i="2"/>
  <c r="E918" i="2"/>
  <c r="H917" i="2"/>
  <c r="G917" i="2"/>
  <c r="F917" i="2"/>
  <c r="E917" i="2"/>
  <c r="H916" i="2"/>
  <c r="G916" i="2"/>
  <c r="F916" i="2"/>
  <c r="E916" i="2"/>
  <c r="H915" i="2"/>
  <c r="G915" i="2"/>
  <c r="F915" i="2"/>
  <c r="E915" i="2"/>
  <c r="H914" i="2"/>
  <c r="G914" i="2"/>
  <c r="F914" i="2"/>
  <c r="E914" i="2"/>
  <c r="H913" i="2"/>
  <c r="G913" i="2"/>
  <c r="F913" i="2"/>
  <c r="E913" i="2"/>
  <c r="H912" i="2"/>
  <c r="G912" i="2"/>
  <c r="F912" i="2"/>
  <c r="E912" i="2"/>
  <c r="H911" i="2"/>
  <c r="G911" i="2"/>
  <c r="F911" i="2"/>
  <c r="E911" i="2"/>
  <c r="H910" i="2"/>
  <c r="G910" i="2"/>
  <c r="F910" i="2"/>
  <c r="E910" i="2"/>
  <c r="H909" i="2"/>
  <c r="G909" i="2"/>
  <c r="F909" i="2"/>
  <c r="E909" i="2"/>
  <c r="H908" i="2"/>
  <c r="G908" i="2"/>
  <c r="F908" i="2"/>
  <c r="E908" i="2"/>
  <c r="H907" i="2"/>
  <c r="G907" i="2"/>
  <c r="F907" i="2"/>
  <c r="E907" i="2"/>
  <c r="H906" i="2"/>
  <c r="G906" i="2"/>
  <c r="F906" i="2"/>
  <c r="E906" i="2"/>
  <c r="H905" i="2"/>
  <c r="G905" i="2"/>
  <c r="F905" i="2"/>
  <c r="E905" i="2"/>
  <c r="H904" i="2"/>
  <c r="G904" i="2"/>
  <c r="F904" i="2"/>
  <c r="E904" i="2"/>
  <c r="H903" i="2"/>
  <c r="G903" i="2"/>
  <c r="F903" i="2"/>
  <c r="E903" i="2"/>
  <c r="H902" i="2"/>
  <c r="G902" i="2"/>
  <c r="F902" i="2"/>
  <c r="E902" i="2"/>
  <c r="H901" i="2"/>
  <c r="G901" i="2"/>
  <c r="F901" i="2"/>
  <c r="E901" i="2"/>
  <c r="H900" i="2"/>
  <c r="G900" i="2"/>
  <c r="F900" i="2"/>
  <c r="E900" i="2"/>
  <c r="H899" i="2"/>
  <c r="G899" i="2"/>
  <c r="F899" i="2"/>
  <c r="E899" i="2"/>
  <c r="H898" i="2"/>
  <c r="G898" i="2"/>
  <c r="F898" i="2"/>
  <c r="E898" i="2"/>
  <c r="H897" i="2"/>
  <c r="G897" i="2"/>
  <c r="F897" i="2"/>
  <c r="E897" i="2"/>
  <c r="H896" i="2"/>
  <c r="G896" i="2"/>
  <c r="F896" i="2"/>
  <c r="E896" i="2"/>
  <c r="H895" i="2"/>
  <c r="G895" i="2"/>
  <c r="F895" i="2"/>
  <c r="E895" i="2"/>
  <c r="H894" i="2"/>
  <c r="G894" i="2"/>
  <c r="F894" i="2"/>
  <c r="E894" i="2"/>
  <c r="H893" i="2"/>
  <c r="G893" i="2"/>
  <c r="F893" i="2"/>
  <c r="E893" i="2"/>
  <c r="H892" i="2"/>
  <c r="G892" i="2"/>
  <c r="F892" i="2"/>
  <c r="E892" i="2"/>
  <c r="H891" i="2"/>
  <c r="G891" i="2"/>
  <c r="F891" i="2"/>
  <c r="E891" i="2"/>
  <c r="H890" i="2"/>
  <c r="G890" i="2"/>
  <c r="F890" i="2"/>
  <c r="E890" i="2"/>
  <c r="H889" i="2"/>
  <c r="G889" i="2"/>
  <c r="F889" i="2"/>
  <c r="E889" i="2"/>
  <c r="H888" i="2"/>
  <c r="G888" i="2"/>
  <c r="F888" i="2"/>
  <c r="E888" i="2"/>
  <c r="H887" i="2"/>
  <c r="G887" i="2"/>
  <c r="F887" i="2"/>
  <c r="E887" i="2"/>
  <c r="H886" i="2"/>
  <c r="G886" i="2"/>
  <c r="F886" i="2"/>
  <c r="E886" i="2"/>
  <c r="H885" i="2"/>
  <c r="G885" i="2"/>
  <c r="F885" i="2"/>
  <c r="E885" i="2"/>
  <c r="H884" i="2"/>
  <c r="G884" i="2"/>
  <c r="F884" i="2"/>
  <c r="E884" i="2"/>
  <c r="H883" i="2"/>
  <c r="G883" i="2"/>
  <c r="F883" i="2"/>
  <c r="E883" i="2"/>
  <c r="H882" i="2"/>
  <c r="G882" i="2"/>
  <c r="F882" i="2"/>
  <c r="E882" i="2"/>
  <c r="H881" i="2"/>
  <c r="G881" i="2"/>
  <c r="F881" i="2"/>
  <c r="E881" i="2"/>
  <c r="H880" i="2"/>
  <c r="G880" i="2"/>
  <c r="F880" i="2"/>
  <c r="E880" i="2"/>
  <c r="H879" i="2"/>
  <c r="G879" i="2"/>
  <c r="F879" i="2"/>
  <c r="E879" i="2"/>
  <c r="H878" i="2"/>
  <c r="G878" i="2"/>
  <c r="F878" i="2"/>
  <c r="E878" i="2"/>
  <c r="H877" i="2"/>
  <c r="G877" i="2"/>
  <c r="F877" i="2"/>
  <c r="E877" i="2"/>
  <c r="H876" i="2"/>
  <c r="G876" i="2"/>
  <c r="F876" i="2"/>
  <c r="E876" i="2"/>
  <c r="H875" i="2"/>
  <c r="G875" i="2"/>
  <c r="F875" i="2"/>
  <c r="E875" i="2"/>
  <c r="H874" i="2"/>
  <c r="G874" i="2"/>
  <c r="F874" i="2"/>
  <c r="E874" i="2"/>
  <c r="H873" i="2"/>
  <c r="G873" i="2"/>
  <c r="F873" i="2"/>
  <c r="E873" i="2"/>
  <c r="H872" i="2"/>
  <c r="G872" i="2"/>
  <c r="F872" i="2"/>
  <c r="E872" i="2"/>
  <c r="H871" i="2"/>
  <c r="G871" i="2"/>
  <c r="F871" i="2"/>
  <c r="E871" i="2"/>
  <c r="H870" i="2"/>
  <c r="G870" i="2"/>
  <c r="F870" i="2"/>
  <c r="E870" i="2"/>
  <c r="H869" i="2"/>
  <c r="G869" i="2"/>
  <c r="F869" i="2"/>
  <c r="E869" i="2"/>
  <c r="H868" i="2"/>
  <c r="G868" i="2"/>
  <c r="F868" i="2"/>
  <c r="E868" i="2"/>
  <c r="H867" i="2"/>
  <c r="G867" i="2"/>
  <c r="F867" i="2"/>
  <c r="E867" i="2"/>
  <c r="H866" i="2"/>
  <c r="G866" i="2"/>
  <c r="F866" i="2"/>
  <c r="E866" i="2"/>
  <c r="H865" i="2"/>
  <c r="G865" i="2"/>
  <c r="F865" i="2"/>
  <c r="E865" i="2"/>
  <c r="H864" i="2"/>
  <c r="G864" i="2"/>
  <c r="F864" i="2"/>
  <c r="E864" i="2"/>
  <c r="H863" i="2"/>
  <c r="G863" i="2"/>
  <c r="F863" i="2"/>
  <c r="E863" i="2"/>
  <c r="H862" i="2"/>
  <c r="G862" i="2"/>
  <c r="F862" i="2"/>
  <c r="E862" i="2"/>
  <c r="H861" i="2"/>
  <c r="G861" i="2"/>
  <c r="F861" i="2"/>
  <c r="E861" i="2"/>
  <c r="H860" i="2"/>
  <c r="G860" i="2"/>
  <c r="F860" i="2"/>
  <c r="E860" i="2"/>
  <c r="H859" i="2"/>
  <c r="G859" i="2"/>
  <c r="F859" i="2"/>
  <c r="E859" i="2"/>
  <c r="H858" i="2"/>
  <c r="G858" i="2"/>
  <c r="F858" i="2"/>
  <c r="E858" i="2"/>
  <c r="H857" i="2"/>
  <c r="G857" i="2"/>
  <c r="F857" i="2"/>
  <c r="E857" i="2"/>
  <c r="H856" i="2"/>
  <c r="G856" i="2"/>
  <c r="F856" i="2"/>
  <c r="E856" i="2"/>
  <c r="H855" i="2"/>
  <c r="G855" i="2"/>
  <c r="F855" i="2"/>
  <c r="E855" i="2"/>
  <c r="H854" i="2"/>
  <c r="G854" i="2"/>
  <c r="F854" i="2"/>
  <c r="E854" i="2"/>
  <c r="H853" i="2"/>
  <c r="G853" i="2"/>
  <c r="F853" i="2"/>
  <c r="E853" i="2"/>
  <c r="H852" i="2"/>
  <c r="G852" i="2"/>
  <c r="F852" i="2"/>
  <c r="E852" i="2"/>
  <c r="H851" i="2"/>
  <c r="G851" i="2"/>
  <c r="F851" i="2"/>
  <c r="E851" i="2"/>
  <c r="H850" i="2"/>
  <c r="G850" i="2"/>
  <c r="F850" i="2"/>
  <c r="E850" i="2"/>
  <c r="H849" i="2"/>
  <c r="G849" i="2"/>
  <c r="F849" i="2"/>
  <c r="E849" i="2"/>
  <c r="H848" i="2"/>
  <c r="G848" i="2"/>
  <c r="F848" i="2"/>
  <c r="E848" i="2"/>
  <c r="H847" i="2"/>
  <c r="G847" i="2"/>
  <c r="F847" i="2"/>
  <c r="E847" i="2"/>
  <c r="H846" i="2"/>
  <c r="G846" i="2"/>
  <c r="F846" i="2"/>
  <c r="E846" i="2"/>
  <c r="H845" i="2"/>
  <c r="G845" i="2"/>
  <c r="F845" i="2"/>
  <c r="E845" i="2"/>
  <c r="H844" i="2"/>
  <c r="G844" i="2"/>
  <c r="F844" i="2"/>
  <c r="E844" i="2"/>
  <c r="H843" i="2"/>
  <c r="G843" i="2"/>
  <c r="F843" i="2"/>
  <c r="E843" i="2"/>
  <c r="H842" i="2"/>
  <c r="G842" i="2"/>
  <c r="F842" i="2"/>
  <c r="E842" i="2"/>
  <c r="H841" i="2"/>
  <c r="G841" i="2"/>
  <c r="F841" i="2"/>
  <c r="E841" i="2"/>
  <c r="H840" i="2"/>
  <c r="G840" i="2"/>
  <c r="F840" i="2"/>
  <c r="E840" i="2"/>
  <c r="H839" i="2"/>
  <c r="G839" i="2"/>
  <c r="F839" i="2"/>
  <c r="E839" i="2"/>
  <c r="H838" i="2"/>
  <c r="G838" i="2"/>
  <c r="F838" i="2"/>
  <c r="E838" i="2"/>
  <c r="H837" i="2"/>
  <c r="G837" i="2"/>
  <c r="F837" i="2"/>
  <c r="E837" i="2"/>
  <c r="H836" i="2"/>
  <c r="G836" i="2"/>
  <c r="F836" i="2"/>
  <c r="E836" i="2"/>
  <c r="H835" i="2"/>
  <c r="G835" i="2"/>
  <c r="F835" i="2"/>
  <c r="E835" i="2"/>
  <c r="H834" i="2"/>
  <c r="G834" i="2"/>
  <c r="F834" i="2"/>
  <c r="E834" i="2"/>
  <c r="H833" i="2"/>
  <c r="G833" i="2"/>
  <c r="F833" i="2"/>
  <c r="E833" i="2"/>
  <c r="H832" i="2"/>
  <c r="G832" i="2"/>
  <c r="F832" i="2"/>
  <c r="E832" i="2"/>
  <c r="H831" i="2"/>
  <c r="G831" i="2"/>
  <c r="F831" i="2"/>
  <c r="E831" i="2"/>
  <c r="H830" i="2"/>
  <c r="G830" i="2"/>
  <c r="F830" i="2"/>
  <c r="E830" i="2"/>
  <c r="H829" i="2"/>
  <c r="G829" i="2"/>
  <c r="F829" i="2"/>
  <c r="E829" i="2"/>
  <c r="H828" i="2"/>
  <c r="G828" i="2"/>
  <c r="F828" i="2"/>
  <c r="E828" i="2"/>
  <c r="H827" i="2"/>
  <c r="G827" i="2"/>
  <c r="F827" i="2"/>
  <c r="E827" i="2"/>
  <c r="H826" i="2"/>
  <c r="G826" i="2"/>
  <c r="F826" i="2"/>
  <c r="E826" i="2"/>
  <c r="H825" i="2"/>
  <c r="G825" i="2"/>
  <c r="F825" i="2"/>
  <c r="E825" i="2"/>
  <c r="H824" i="2"/>
  <c r="G824" i="2"/>
  <c r="F824" i="2"/>
  <c r="E824" i="2"/>
  <c r="H823" i="2"/>
  <c r="G823" i="2"/>
  <c r="F823" i="2"/>
  <c r="E823" i="2"/>
  <c r="H822" i="2"/>
  <c r="G822" i="2"/>
  <c r="F822" i="2"/>
  <c r="E822" i="2"/>
  <c r="H821" i="2"/>
  <c r="G821" i="2"/>
  <c r="F821" i="2"/>
  <c r="E821" i="2"/>
  <c r="H820" i="2"/>
  <c r="G820" i="2"/>
  <c r="F820" i="2"/>
  <c r="E820" i="2"/>
  <c r="H819" i="2"/>
  <c r="G819" i="2"/>
  <c r="F819" i="2"/>
  <c r="E819" i="2"/>
  <c r="H818" i="2"/>
  <c r="G818" i="2"/>
  <c r="F818" i="2"/>
  <c r="E818" i="2"/>
  <c r="H817" i="2"/>
  <c r="G817" i="2"/>
  <c r="F817" i="2"/>
  <c r="E817" i="2"/>
  <c r="H816" i="2"/>
  <c r="G816" i="2"/>
  <c r="F816" i="2"/>
  <c r="E816" i="2"/>
  <c r="H815" i="2"/>
  <c r="G815" i="2"/>
  <c r="F815" i="2"/>
  <c r="E815" i="2"/>
  <c r="H814" i="2"/>
  <c r="G814" i="2"/>
  <c r="F814" i="2"/>
  <c r="E814" i="2"/>
  <c r="H813" i="2"/>
  <c r="G813" i="2"/>
  <c r="F813" i="2"/>
  <c r="E813" i="2"/>
  <c r="H812" i="2"/>
  <c r="G812" i="2"/>
  <c r="F812" i="2"/>
  <c r="E812" i="2"/>
  <c r="H811" i="2"/>
  <c r="G811" i="2"/>
  <c r="F811" i="2"/>
  <c r="E811" i="2"/>
  <c r="H810" i="2"/>
  <c r="G810" i="2"/>
  <c r="F810" i="2"/>
  <c r="E810" i="2"/>
  <c r="H809" i="2"/>
  <c r="G809" i="2"/>
  <c r="F809" i="2"/>
  <c r="E809" i="2"/>
  <c r="H808" i="2"/>
  <c r="G808" i="2"/>
  <c r="F808" i="2"/>
  <c r="E808" i="2"/>
  <c r="H807" i="2"/>
  <c r="G807" i="2"/>
  <c r="F807" i="2"/>
  <c r="E807" i="2"/>
  <c r="H806" i="2"/>
  <c r="G806" i="2"/>
  <c r="F806" i="2"/>
  <c r="E806" i="2"/>
  <c r="H805" i="2"/>
  <c r="G805" i="2"/>
  <c r="F805" i="2"/>
  <c r="E805" i="2"/>
  <c r="H804" i="2"/>
  <c r="G804" i="2"/>
  <c r="F804" i="2"/>
  <c r="E804" i="2"/>
  <c r="H803" i="2"/>
  <c r="G803" i="2"/>
  <c r="F803" i="2"/>
  <c r="E803" i="2"/>
  <c r="H802" i="2"/>
  <c r="G802" i="2"/>
  <c r="F802" i="2"/>
  <c r="E802" i="2"/>
  <c r="H801" i="2"/>
  <c r="G801" i="2"/>
  <c r="F801" i="2"/>
  <c r="E801" i="2"/>
  <c r="H800" i="2"/>
  <c r="G800" i="2"/>
  <c r="F800" i="2"/>
  <c r="E800" i="2"/>
  <c r="H799" i="2"/>
  <c r="G799" i="2"/>
  <c r="F799" i="2"/>
  <c r="E799" i="2"/>
  <c r="H798" i="2"/>
  <c r="G798" i="2"/>
  <c r="F798" i="2"/>
  <c r="E798" i="2"/>
  <c r="H797" i="2"/>
  <c r="G797" i="2"/>
  <c r="F797" i="2"/>
  <c r="E797" i="2"/>
  <c r="H796" i="2"/>
  <c r="G796" i="2"/>
  <c r="F796" i="2"/>
  <c r="E796" i="2"/>
  <c r="H795" i="2"/>
  <c r="G795" i="2"/>
  <c r="F795" i="2"/>
  <c r="E795" i="2"/>
  <c r="H794" i="2"/>
  <c r="G794" i="2"/>
  <c r="F794" i="2"/>
  <c r="E794" i="2"/>
  <c r="H793" i="2"/>
  <c r="G793" i="2"/>
  <c r="F793" i="2"/>
  <c r="E793" i="2"/>
  <c r="H792" i="2"/>
  <c r="G792" i="2"/>
  <c r="F792" i="2"/>
  <c r="E792" i="2"/>
  <c r="H791" i="2"/>
  <c r="G791" i="2"/>
  <c r="F791" i="2"/>
  <c r="E791" i="2"/>
  <c r="H790" i="2"/>
  <c r="G790" i="2"/>
  <c r="F790" i="2"/>
  <c r="E790" i="2"/>
  <c r="H789" i="2"/>
  <c r="G789" i="2"/>
  <c r="F789" i="2"/>
  <c r="E789" i="2"/>
  <c r="H788" i="2"/>
  <c r="G788" i="2"/>
  <c r="F788" i="2"/>
  <c r="E788" i="2"/>
  <c r="H787" i="2"/>
  <c r="G787" i="2"/>
  <c r="F787" i="2"/>
  <c r="E787" i="2"/>
  <c r="H786" i="2"/>
  <c r="G786" i="2"/>
  <c r="F786" i="2"/>
  <c r="E786" i="2"/>
  <c r="H785" i="2"/>
  <c r="G785" i="2"/>
  <c r="F785" i="2"/>
  <c r="E785" i="2"/>
  <c r="H784" i="2"/>
  <c r="G784" i="2"/>
  <c r="F784" i="2"/>
  <c r="E784" i="2"/>
  <c r="H783" i="2"/>
  <c r="G783" i="2"/>
  <c r="F783" i="2"/>
  <c r="E783" i="2"/>
  <c r="H782" i="2"/>
  <c r="G782" i="2"/>
  <c r="F782" i="2"/>
  <c r="E782" i="2"/>
  <c r="H781" i="2"/>
  <c r="G781" i="2"/>
  <c r="F781" i="2"/>
  <c r="E781" i="2"/>
  <c r="H780" i="2"/>
  <c r="G780" i="2"/>
  <c r="F780" i="2"/>
  <c r="E780" i="2"/>
  <c r="H779" i="2"/>
  <c r="G779" i="2"/>
  <c r="F779" i="2"/>
  <c r="E779" i="2"/>
  <c r="H778" i="2"/>
  <c r="G778" i="2"/>
  <c r="F778" i="2"/>
  <c r="E778" i="2"/>
  <c r="H777" i="2"/>
  <c r="G777" i="2"/>
  <c r="F777" i="2"/>
  <c r="E777" i="2"/>
  <c r="H776" i="2"/>
  <c r="G776" i="2"/>
  <c r="F776" i="2"/>
  <c r="E776" i="2"/>
  <c r="H775" i="2"/>
  <c r="G775" i="2"/>
  <c r="F775" i="2"/>
  <c r="E775" i="2"/>
  <c r="H774" i="2"/>
  <c r="G774" i="2"/>
  <c r="F774" i="2"/>
  <c r="E774" i="2"/>
  <c r="H773" i="2"/>
  <c r="G773" i="2"/>
  <c r="F773" i="2"/>
  <c r="E773" i="2"/>
  <c r="H772" i="2"/>
  <c r="G772" i="2"/>
  <c r="F772" i="2"/>
  <c r="E772" i="2"/>
  <c r="H771" i="2"/>
  <c r="G771" i="2"/>
  <c r="F771" i="2"/>
  <c r="E771" i="2"/>
  <c r="H770" i="2"/>
  <c r="G770" i="2"/>
  <c r="F770" i="2"/>
  <c r="E770" i="2"/>
  <c r="H769" i="2"/>
  <c r="G769" i="2"/>
  <c r="F769" i="2"/>
  <c r="E769" i="2"/>
  <c r="H768" i="2"/>
  <c r="G768" i="2"/>
  <c r="F768" i="2"/>
  <c r="E768" i="2"/>
  <c r="H767" i="2"/>
  <c r="G767" i="2"/>
  <c r="F767" i="2"/>
  <c r="E767" i="2"/>
  <c r="H766" i="2"/>
  <c r="G766" i="2"/>
  <c r="F766" i="2"/>
  <c r="E766" i="2"/>
  <c r="H765" i="2"/>
  <c r="G765" i="2"/>
  <c r="F765" i="2"/>
  <c r="E765" i="2"/>
  <c r="H764" i="2"/>
  <c r="G764" i="2"/>
  <c r="F764" i="2"/>
  <c r="E764" i="2"/>
  <c r="H763" i="2"/>
  <c r="G763" i="2"/>
  <c r="F763" i="2"/>
  <c r="E763" i="2"/>
  <c r="H762" i="2"/>
  <c r="G762" i="2"/>
  <c r="F762" i="2"/>
  <c r="E762" i="2"/>
  <c r="H761" i="2"/>
  <c r="G761" i="2"/>
  <c r="F761" i="2"/>
  <c r="E761" i="2"/>
  <c r="H760" i="2"/>
  <c r="G760" i="2"/>
  <c r="F760" i="2"/>
  <c r="E760" i="2"/>
  <c r="H759" i="2"/>
  <c r="G759" i="2"/>
  <c r="F759" i="2"/>
  <c r="E759" i="2"/>
  <c r="H758" i="2"/>
  <c r="G758" i="2"/>
  <c r="F758" i="2"/>
  <c r="E758" i="2"/>
  <c r="H757" i="2"/>
  <c r="G757" i="2"/>
  <c r="F757" i="2"/>
  <c r="E757" i="2"/>
  <c r="H756" i="2"/>
  <c r="G756" i="2"/>
  <c r="F756" i="2"/>
  <c r="E756" i="2"/>
  <c r="H755" i="2"/>
  <c r="G755" i="2"/>
  <c r="F755" i="2"/>
  <c r="E755" i="2"/>
  <c r="H754" i="2"/>
  <c r="G754" i="2"/>
  <c r="F754" i="2"/>
  <c r="E754" i="2"/>
  <c r="H753" i="2"/>
  <c r="G753" i="2"/>
  <c r="F753" i="2"/>
  <c r="E753" i="2"/>
  <c r="H752" i="2"/>
  <c r="G752" i="2"/>
  <c r="F752" i="2"/>
  <c r="E752" i="2"/>
  <c r="H751" i="2"/>
  <c r="G751" i="2"/>
  <c r="F751" i="2"/>
  <c r="E751" i="2"/>
  <c r="H750" i="2"/>
  <c r="G750" i="2"/>
  <c r="F750" i="2"/>
  <c r="E750" i="2"/>
  <c r="H749" i="2"/>
  <c r="G749" i="2"/>
  <c r="F749" i="2"/>
  <c r="E749" i="2"/>
  <c r="H748" i="2"/>
  <c r="G748" i="2"/>
  <c r="F748" i="2"/>
  <c r="E748" i="2"/>
  <c r="H747" i="2"/>
  <c r="G747" i="2"/>
  <c r="F747" i="2"/>
  <c r="E747" i="2"/>
  <c r="H746" i="2"/>
  <c r="G746" i="2"/>
  <c r="F746" i="2"/>
  <c r="E746" i="2"/>
  <c r="H745" i="2"/>
  <c r="G745" i="2"/>
  <c r="F745" i="2"/>
  <c r="E745" i="2"/>
  <c r="H744" i="2"/>
  <c r="G744" i="2"/>
  <c r="F744" i="2"/>
  <c r="E744" i="2"/>
  <c r="H743" i="2"/>
  <c r="G743" i="2"/>
  <c r="F743" i="2"/>
  <c r="E743" i="2"/>
  <c r="H742" i="2"/>
  <c r="G742" i="2"/>
  <c r="F742" i="2"/>
  <c r="E742" i="2"/>
  <c r="H741" i="2"/>
  <c r="G741" i="2"/>
  <c r="F741" i="2"/>
  <c r="E741" i="2"/>
  <c r="H740" i="2"/>
  <c r="G740" i="2"/>
  <c r="F740" i="2"/>
  <c r="E740" i="2"/>
  <c r="H739" i="2"/>
  <c r="G739" i="2"/>
  <c r="F739" i="2"/>
  <c r="E739" i="2"/>
  <c r="H738" i="2"/>
  <c r="G738" i="2"/>
  <c r="F738" i="2"/>
  <c r="E738" i="2"/>
  <c r="H737" i="2"/>
  <c r="G737" i="2"/>
  <c r="F737" i="2"/>
  <c r="E737" i="2"/>
  <c r="H736" i="2"/>
  <c r="G736" i="2"/>
  <c r="F736" i="2"/>
  <c r="E736" i="2"/>
  <c r="H735" i="2"/>
  <c r="G735" i="2"/>
  <c r="F735" i="2"/>
  <c r="E735" i="2"/>
  <c r="H734" i="2"/>
  <c r="G734" i="2"/>
  <c r="F734" i="2"/>
  <c r="E734" i="2"/>
  <c r="H733" i="2"/>
  <c r="G733" i="2"/>
  <c r="F733" i="2"/>
  <c r="E733" i="2"/>
  <c r="H732" i="2"/>
  <c r="G732" i="2"/>
  <c r="F732" i="2"/>
  <c r="E732" i="2"/>
  <c r="H731" i="2"/>
  <c r="G731" i="2"/>
  <c r="F731" i="2"/>
  <c r="E731" i="2"/>
  <c r="H730" i="2"/>
  <c r="G730" i="2"/>
  <c r="F730" i="2"/>
  <c r="E730" i="2"/>
  <c r="H729" i="2"/>
  <c r="G729" i="2"/>
  <c r="F729" i="2"/>
  <c r="E729" i="2"/>
  <c r="H728" i="2"/>
  <c r="G728" i="2"/>
  <c r="F728" i="2"/>
  <c r="E728" i="2"/>
  <c r="H727" i="2"/>
  <c r="G727" i="2"/>
  <c r="F727" i="2"/>
  <c r="E727" i="2"/>
  <c r="H726" i="2"/>
  <c r="G726" i="2"/>
  <c r="F726" i="2"/>
  <c r="E726" i="2"/>
  <c r="H725" i="2"/>
  <c r="G725" i="2"/>
  <c r="F725" i="2"/>
  <c r="E725" i="2"/>
  <c r="H724" i="2"/>
  <c r="G724" i="2"/>
  <c r="F724" i="2"/>
  <c r="E724" i="2"/>
  <c r="H723" i="2"/>
  <c r="G723" i="2"/>
  <c r="F723" i="2"/>
  <c r="E723" i="2"/>
  <c r="H722" i="2"/>
  <c r="G722" i="2"/>
  <c r="F722" i="2"/>
  <c r="E722" i="2"/>
  <c r="H721" i="2"/>
  <c r="G721" i="2"/>
  <c r="F721" i="2"/>
  <c r="E721" i="2"/>
  <c r="H720" i="2"/>
  <c r="G720" i="2"/>
  <c r="F720" i="2"/>
  <c r="E720" i="2"/>
  <c r="H719" i="2"/>
  <c r="G719" i="2"/>
  <c r="F719" i="2"/>
  <c r="E719" i="2"/>
  <c r="H718" i="2"/>
  <c r="G718" i="2"/>
  <c r="F718" i="2"/>
  <c r="E718" i="2"/>
  <c r="H717" i="2"/>
  <c r="G717" i="2"/>
  <c r="F717" i="2"/>
  <c r="E717" i="2"/>
  <c r="H716" i="2"/>
  <c r="G716" i="2"/>
  <c r="F716" i="2"/>
  <c r="E716" i="2"/>
  <c r="H715" i="2"/>
  <c r="G715" i="2"/>
  <c r="F715" i="2"/>
  <c r="E715" i="2"/>
  <c r="H714" i="2"/>
  <c r="G714" i="2"/>
  <c r="F714" i="2"/>
  <c r="E714" i="2"/>
  <c r="H713" i="2"/>
  <c r="G713" i="2"/>
  <c r="F713" i="2"/>
  <c r="E713" i="2"/>
  <c r="H712" i="2"/>
  <c r="G712" i="2"/>
  <c r="F712" i="2"/>
  <c r="E712" i="2"/>
  <c r="H711" i="2"/>
  <c r="G711" i="2"/>
  <c r="F711" i="2"/>
  <c r="E711" i="2"/>
  <c r="H710" i="2"/>
  <c r="G710" i="2"/>
  <c r="F710" i="2"/>
  <c r="E710" i="2"/>
  <c r="H709" i="2"/>
  <c r="G709" i="2"/>
  <c r="F709" i="2"/>
  <c r="E709" i="2"/>
  <c r="H708" i="2"/>
  <c r="G708" i="2"/>
  <c r="F708" i="2"/>
  <c r="E708" i="2"/>
  <c r="H707" i="2"/>
  <c r="G707" i="2"/>
  <c r="F707" i="2"/>
  <c r="E707" i="2"/>
  <c r="H706" i="2"/>
  <c r="G706" i="2"/>
  <c r="F706" i="2"/>
  <c r="E706" i="2"/>
  <c r="H705" i="2"/>
  <c r="G705" i="2"/>
  <c r="F705" i="2"/>
  <c r="E705" i="2"/>
  <c r="H704" i="2"/>
  <c r="G704" i="2"/>
  <c r="F704" i="2"/>
  <c r="E704" i="2"/>
  <c r="H703" i="2"/>
  <c r="G703" i="2"/>
  <c r="F703" i="2"/>
  <c r="E703" i="2"/>
  <c r="H702" i="2"/>
  <c r="G702" i="2"/>
  <c r="F702" i="2"/>
  <c r="E702" i="2"/>
  <c r="H701" i="2"/>
  <c r="G701" i="2"/>
  <c r="F701" i="2"/>
  <c r="E701" i="2"/>
  <c r="H700" i="2"/>
  <c r="G700" i="2"/>
  <c r="F700" i="2"/>
  <c r="E700" i="2"/>
  <c r="H699" i="2"/>
  <c r="G699" i="2"/>
  <c r="F699" i="2"/>
  <c r="E699" i="2"/>
  <c r="H698" i="2"/>
  <c r="G698" i="2"/>
  <c r="F698" i="2"/>
  <c r="E698" i="2"/>
  <c r="H697" i="2"/>
  <c r="G697" i="2"/>
  <c r="F697" i="2"/>
  <c r="E697" i="2"/>
  <c r="H696" i="2"/>
  <c r="G696" i="2"/>
  <c r="F696" i="2"/>
  <c r="E696" i="2"/>
  <c r="H695" i="2"/>
  <c r="G695" i="2"/>
  <c r="F695" i="2"/>
  <c r="E695" i="2"/>
  <c r="H694" i="2"/>
  <c r="G694" i="2"/>
  <c r="F694" i="2"/>
  <c r="E694" i="2"/>
  <c r="H693" i="2"/>
  <c r="G693" i="2"/>
  <c r="F693" i="2"/>
  <c r="E693" i="2"/>
  <c r="H692" i="2"/>
  <c r="G692" i="2"/>
  <c r="F692" i="2"/>
  <c r="E692" i="2"/>
  <c r="H691" i="2"/>
  <c r="G691" i="2"/>
  <c r="F691" i="2"/>
  <c r="E691" i="2"/>
  <c r="H690" i="2"/>
  <c r="G690" i="2"/>
  <c r="F690" i="2"/>
  <c r="E690" i="2"/>
  <c r="H689" i="2"/>
  <c r="G689" i="2"/>
  <c r="F689" i="2"/>
  <c r="E689" i="2"/>
  <c r="H688" i="2"/>
  <c r="G688" i="2"/>
  <c r="F688" i="2"/>
  <c r="E688" i="2"/>
  <c r="H687" i="2"/>
  <c r="G687" i="2"/>
  <c r="F687" i="2"/>
  <c r="E687" i="2"/>
  <c r="H686" i="2"/>
  <c r="G686" i="2"/>
  <c r="F686" i="2"/>
  <c r="E686" i="2"/>
  <c r="H685" i="2"/>
  <c r="G685" i="2"/>
  <c r="F685" i="2"/>
  <c r="E685" i="2"/>
  <c r="H684" i="2"/>
  <c r="G684" i="2"/>
  <c r="F684" i="2"/>
  <c r="E684" i="2"/>
  <c r="H683" i="2"/>
  <c r="G683" i="2"/>
  <c r="F683" i="2"/>
  <c r="E683" i="2"/>
  <c r="H682" i="2"/>
  <c r="G682" i="2"/>
  <c r="F682" i="2"/>
  <c r="E682" i="2"/>
  <c r="H681" i="2"/>
  <c r="G681" i="2"/>
  <c r="F681" i="2"/>
  <c r="E681" i="2"/>
  <c r="H680" i="2"/>
  <c r="G680" i="2"/>
  <c r="F680" i="2"/>
  <c r="E680" i="2"/>
  <c r="H679" i="2"/>
  <c r="G679" i="2"/>
  <c r="F679" i="2"/>
  <c r="E679" i="2"/>
  <c r="H678" i="2"/>
  <c r="G678" i="2"/>
  <c r="F678" i="2"/>
  <c r="E678" i="2"/>
  <c r="H677" i="2"/>
  <c r="G677" i="2"/>
  <c r="F677" i="2"/>
  <c r="E677" i="2"/>
  <c r="H676" i="2"/>
  <c r="G676" i="2"/>
  <c r="F676" i="2"/>
  <c r="E676" i="2"/>
  <c r="H675" i="2"/>
  <c r="G675" i="2"/>
  <c r="F675" i="2"/>
  <c r="E675" i="2"/>
  <c r="H674" i="2"/>
  <c r="G674" i="2"/>
  <c r="F674" i="2"/>
  <c r="E674" i="2"/>
  <c r="H673" i="2"/>
  <c r="G673" i="2"/>
  <c r="F673" i="2"/>
  <c r="E673" i="2"/>
  <c r="H672" i="2"/>
  <c r="G672" i="2"/>
  <c r="F672" i="2"/>
  <c r="E672" i="2"/>
  <c r="H671" i="2"/>
  <c r="G671" i="2"/>
  <c r="F671" i="2"/>
  <c r="E671" i="2"/>
  <c r="H670" i="2"/>
  <c r="G670" i="2"/>
  <c r="F670" i="2"/>
  <c r="E670" i="2"/>
  <c r="H669" i="2"/>
  <c r="G669" i="2"/>
  <c r="F669" i="2"/>
  <c r="E669" i="2"/>
  <c r="H668" i="2"/>
  <c r="G668" i="2"/>
  <c r="F668" i="2"/>
  <c r="E668" i="2"/>
  <c r="H667" i="2"/>
  <c r="G667" i="2"/>
  <c r="F667" i="2"/>
  <c r="E667" i="2"/>
  <c r="H666" i="2"/>
  <c r="G666" i="2"/>
  <c r="F666" i="2"/>
  <c r="E666" i="2"/>
  <c r="H665" i="2"/>
  <c r="G665" i="2"/>
  <c r="F665" i="2"/>
  <c r="E665" i="2"/>
  <c r="H664" i="2"/>
  <c r="G664" i="2"/>
  <c r="F664" i="2"/>
  <c r="E664" i="2"/>
  <c r="H663" i="2"/>
  <c r="G663" i="2"/>
  <c r="F663" i="2"/>
  <c r="E663" i="2"/>
  <c r="H662" i="2"/>
  <c r="G662" i="2"/>
  <c r="F662" i="2"/>
  <c r="E662" i="2"/>
  <c r="H661" i="2"/>
  <c r="G661" i="2"/>
  <c r="F661" i="2"/>
  <c r="E661" i="2"/>
  <c r="H660" i="2"/>
  <c r="G660" i="2"/>
  <c r="F660" i="2"/>
  <c r="E660" i="2"/>
  <c r="H659" i="2"/>
  <c r="G659" i="2"/>
  <c r="F659" i="2"/>
  <c r="E659" i="2"/>
  <c r="H658" i="2"/>
  <c r="G658" i="2"/>
  <c r="F658" i="2"/>
  <c r="E658" i="2"/>
  <c r="H657" i="2"/>
  <c r="G657" i="2"/>
  <c r="F657" i="2"/>
  <c r="E657" i="2"/>
  <c r="H656" i="2"/>
  <c r="G656" i="2"/>
  <c r="F656" i="2"/>
  <c r="E656" i="2"/>
  <c r="H655" i="2"/>
  <c r="G655" i="2"/>
  <c r="F655" i="2"/>
  <c r="E655" i="2"/>
  <c r="H654" i="2"/>
  <c r="G654" i="2"/>
  <c r="F654" i="2"/>
  <c r="E654" i="2"/>
  <c r="H653" i="2"/>
  <c r="G653" i="2"/>
  <c r="F653" i="2"/>
  <c r="E653" i="2"/>
  <c r="H652" i="2"/>
  <c r="G652" i="2"/>
  <c r="F652" i="2"/>
  <c r="E652" i="2"/>
  <c r="H651" i="2"/>
  <c r="G651" i="2"/>
  <c r="F651" i="2"/>
  <c r="E651" i="2"/>
  <c r="H650" i="2"/>
  <c r="G650" i="2"/>
  <c r="F650" i="2"/>
  <c r="E650" i="2"/>
  <c r="H649" i="2"/>
  <c r="G649" i="2"/>
  <c r="F649" i="2"/>
  <c r="E649" i="2"/>
  <c r="H648" i="2"/>
  <c r="G648" i="2"/>
  <c r="F648" i="2"/>
  <c r="E648" i="2"/>
  <c r="H647" i="2"/>
  <c r="G647" i="2"/>
  <c r="F647" i="2"/>
  <c r="E647" i="2"/>
  <c r="H646" i="2"/>
  <c r="G646" i="2"/>
  <c r="F646" i="2"/>
  <c r="E646" i="2"/>
  <c r="H645" i="2"/>
  <c r="G645" i="2"/>
  <c r="F645" i="2"/>
  <c r="E645" i="2"/>
  <c r="H644" i="2"/>
  <c r="G644" i="2"/>
  <c r="F644" i="2"/>
  <c r="E644" i="2"/>
  <c r="H643" i="2"/>
  <c r="G643" i="2"/>
  <c r="F643" i="2"/>
  <c r="E643" i="2"/>
  <c r="H642" i="2"/>
  <c r="G642" i="2"/>
  <c r="F642" i="2"/>
  <c r="E642" i="2"/>
  <c r="H641" i="2"/>
  <c r="G641" i="2"/>
  <c r="F641" i="2"/>
  <c r="E641" i="2"/>
  <c r="H640" i="2"/>
  <c r="G640" i="2"/>
  <c r="F640" i="2"/>
  <c r="E640" i="2"/>
  <c r="H639" i="2"/>
  <c r="G639" i="2"/>
  <c r="F639" i="2"/>
  <c r="E639" i="2"/>
  <c r="H638" i="2"/>
  <c r="G638" i="2"/>
  <c r="F638" i="2"/>
  <c r="E638" i="2"/>
  <c r="H637" i="2"/>
  <c r="G637" i="2"/>
  <c r="F637" i="2"/>
  <c r="E637" i="2"/>
  <c r="H636" i="2"/>
  <c r="G636" i="2"/>
  <c r="F636" i="2"/>
  <c r="E636" i="2"/>
  <c r="H635" i="2"/>
  <c r="G635" i="2"/>
  <c r="F635" i="2"/>
  <c r="E635" i="2"/>
  <c r="H634" i="2"/>
  <c r="G634" i="2"/>
  <c r="F634" i="2"/>
  <c r="E634" i="2"/>
  <c r="H633" i="2"/>
  <c r="G633" i="2"/>
  <c r="F633" i="2"/>
  <c r="E633" i="2"/>
  <c r="H632" i="2"/>
  <c r="G632" i="2"/>
  <c r="F632" i="2"/>
  <c r="E632" i="2"/>
  <c r="H631" i="2"/>
  <c r="G631" i="2"/>
  <c r="F631" i="2"/>
  <c r="E631" i="2"/>
  <c r="H630" i="2"/>
  <c r="G630" i="2"/>
  <c r="F630" i="2"/>
  <c r="E630" i="2"/>
  <c r="H629" i="2"/>
  <c r="G629" i="2"/>
  <c r="F629" i="2"/>
  <c r="E629" i="2"/>
  <c r="H628" i="2"/>
  <c r="G628" i="2"/>
  <c r="F628" i="2"/>
  <c r="E628" i="2"/>
  <c r="H627" i="2"/>
  <c r="G627" i="2"/>
  <c r="F627" i="2"/>
  <c r="E627" i="2"/>
  <c r="H626" i="2"/>
  <c r="G626" i="2"/>
  <c r="F626" i="2"/>
  <c r="E626" i="2"/>
  <c r="H625" i="2"/>
  <c r="G625" i="2"/>
  <c r="F625" i="2"/>
  <c r="E625" i="2"/>
  <c r="H624" i="2"/>
  <c r="G624" i="2"/>
  <c r="F624" i="2"/>
  <c r="E624" i="2"/>
  <c r="H623" i="2"/>
  <c r="G623" i="2"/>
  <c r="F623" i="2"/>
  <c r="E623" i="2"/>
  <c r="H622" i="2"/>
  <c r="G622" i="2"/>
  <c r="F622" i="2"/>
  <c r="E622" i="2"/>
  <c r="H621" i="2"/>
  <c r="G621" i="2"/>
  <c r="F621" i="2"/>
  <c r="E621" i="2"/>
  <c r="H620" i="2"/>
  <c r="G620" i="2"/>
  <c r="F620" i="2"/>
  <c r="E620" i="2"/>
  <c r="H619" i="2"/>
  <c r="G619" i="2"/>
  <c r="F619" i="2"/>
  <c r="E619" i="2"/>
  <c r="H618" i="2"/>
  <c r="G618" i="2"/>
  <c r="F618" i="2"/>
  <c r="E618" i="2"/>
  <c r="H617" i="2"/>
  <c r="G617" i="2"/>
  <c r="F617" i="2"/>
  <c r="E617" i="2"/>
  <c r="H616" i="2"/>
  <c r="G616" i="2"/>
  <c r="F616" i="2"/>
  <c r="E616" i="2"/>
  <c r="H615" i="2"/>
  <c r="G615" i="2"/>
  <c r="F615" i="2"/>
  <c r="E615" i="2"/>
  <c r="H614" i="2"/>
  <c r="G614" i="2"/>
  <c r="F614" i="2"/>
  <c r="E614" i="2"/>
  <c r="H613" i="2"/>
  <c r="G613" i="2"/>
  <c r="F613" i="2"/>
  <c r="E613" i="2"/>
  <c r="H612" i="2"/>
  <c r="G612" i="2"/>
  <c r="F612" i="2"/>
  <c r="E612" i="2"/>
  <c r="H611" i="2"/>
  <c r="G611" i="2"/>
  <c r="F611" i="2"/>
  <c r="E611" i="2"/>
  <c r="H610" i="2"/>
  <c r="G610" i="2"/>
  <c r="F610" i="2"/>
  <c r="E610" i="2"/>
  <c r="H609" i="2"/>
  <c r="G609" i="2"/>
  <c r="F609" i="2"/>
  <c r="E609" i="2"/>
  <c r="H608" i="2"/>
  <c r="G608" i="2"/>
  <c r="F608" i="2"/>
  <c r="E608" i="2"/>
  <c r="H607" i="2"/>
  <c r="G607" i="2"/>
  <c r="F607" i="2"/>
  <c r="E607" i="2"/>
  <c r="H606" i="2"/>
  <c r="G606" i="2"/>
  <c r="F606" i="2"/>
  <c r="E606" i="2"/>
  <c r="H605" i="2"/>
  <c r="G605" i="2"/>
  <c r="F605" i="2"/>
  <c r="E605" i="2"/>
  <c r="H604" i="2"/>
  <c r="G604" i="2"/>
  <c r="F604" i="2"/>
  <c r="E604" i="2"/>
  <c r="H603" i="2"/>
  <c r="G603" i="2"/>
  <c r="F603" i="2"/>
  <c r="E603" i="2"/>
  <c r="H602" i="2"/>
  <c r="G602" i="2"/>
  <c r="F602" i="2"/>
  <c r="E602" i="2"/>
  <c r="H601" i="2"/>
  <c r="G601" i="2"/>
  <c r="F601" i="2"/>
  <c r="E601" i="2"/>
  <c r="H600" i="2"/>
  <c r="G600" i="2"/>
  <c r="F600" i="2"/>
  <c r="E600" i="2"/>
  <c r="H599" i="2"/>
  <c r="G599" i="2"/>
  <c r="F599" i="2"/>
  <c r="E599" i="2"/>
  <c r="H598" i="2"/>
  <c r="G598" i="2"/>
  <c r="F598" i="2"/>
  <c r="E598" i="2"/>
  <c r="H597" i="2"/>
  <c r="G597" i="2"/>
  <c r="F597" i="2"/>
  <c r="E597" i="2"/>
  <c r="H596" i="2"/>
  <c r="G596" i="2"/>
  <c r="F596" i="2"/>
  <c r="E596" i="2"/>
  <c r="H595" i="2"/>
  <c r="G595" i="2"/>
  <c r="F595" i="2"/>
  <c r="E595" i="2"/>
  <c r="H594" i="2"/>
  <c r="G594" i="2"/>
  <c r="F594" i="2"/>
  <c r="E594" i="2"/>
  <c r="H593" i="2"/>
  <c r="G593" i="2"/>
  <c r="F593" i="2"/>
  <c r="E593" i="2"/>
  <c r="H592" i="2"/>
  <c r="G592" i="2"/>
  <c r="F592" i="2"/>
  <c r="E592" i="2"/>
  <c r="H591" i="2"/>
  <c r="G591" i="2"/>
  <c r="F591" i="2"/>
  <c r="E591" i="2"/>
  <c r="H590" i="2"/>
  <c r="G590" i="2"/>
  <c r="F590" i="2"/>
  <c r="E590" i="2"/>
  <c r="H589" i="2"/>
  <c r="G589" i="2"/>
  <c r="F589" i="2"/>
  <c r="E589" i="2"/>
  <c r="H588" i="2"/>
  <c r="G588" i="2"/>
  <c r="F588" i="2"/>
  <c r="E588" i="2"/>
  <c r="H587" i="2"/>
  <c r="G587" i="2"/>
  <c r="F587" i="2"/>
  <c r="E587" i="2"/>
  <c r="H586" i="2"/>
  <c r="G586" i="2"/>
  <c r="F586" i="2"/>
  <c r="E586" i="2"/>
  <c r="H585" i="2"/>
  <c r="G585" i="2"/>
  <c r="F585" i="2"/>
  <c r="E585" i="2"/>
  <c r="H584" i="2"/>
  <c r="G584" i="2"/>
  <c r="F584" i="2"/>
  <c r="E584" i="2"/>
  <c r="H583" i="2"/>
  <c r="G583" i="2"/>
  <c r="F583" i="2"/>
  <c r="E583" i="2"/>
  <c r="H582" i="2"/>
  <c r="G582" i="2"/>
  <c r="F582" i="2"/>
  <c r="E582" i="2"/>
  <c r="H581" i="2"/>
  <c r="G581" i="2"/>
  <c r="F581" i="2"/>
  <c r="E581" i="2"/>
  <c r="H580" i="2"/>
  <c r="G580" i="2"/>
  <c r="F580" i="2"/>
  <c r="E580" i="2"/>
  <c r="H579" i="2"/>
  <c r="G579" i="2"/>
  <c r="F579" i="2"/>
  <c r="E579" i="2"/>
  <c r="H578" i="2"/>
  <c r="G578" i="2"/>
  <c r="F578" i="2"/>
  <c r="E578" i="2"/>
  <c r="H577" i="2"/>
  <c r="G577" i="2"/>
  <c r="F577" i="2"/>
  <c r="E577" i="2"/>
  <c r="H576" i="2"/>
  <c r="G576" i="2"/>
  <c r="F576" i="2"/>
  <c r="E576" i="2"/>
  <c r="H575" i="2"/>
  <c r="G575" i="2"/>
  <c r="F575" i="2"/>
  <c r="E575" i="2"/>
  <c r="H574" i="2"/>
  <c r="G574" i="2"/>
  <c r="F574" i="2"/>
  <c r="E574" i="2"/>
  <c r="H573" i="2"/>
  <c r="G573" i="2"/>
  <c r="F573" i="2"/>
  <c r="E573" i="2"/>
  <c r="H572" i="2"/>
  <c r="G572" i="2"/>
  <c r="F572" i="2"/>
  <c r="E572" i="2"/>
  <c r="H571" i="2"/>
  <c r="G571" i="2"/>
  <c r="F571" i="2"/>
  <c r="E571" i="2"/>
  <c r="H570" i="2"/>
  <c r="G570" i="2"/>
  <c r="F570" i="2"/>
  <c r="E570" i="2"/>
  <c r="H569" i="2"/>
  <c r="G569" i="2"/>
  <c r="F569" i="2"/>
  <c r="E569" i="2"/>
  <c r="H568" i="2"/>
  <c r="G568" i="2"/>
  <c r="F568" i="2"/>
  <c r="E568" i="2"/>
  <c r="H567" i="2"/>
  <c r="G567" i="2"/>
  <c r="F567" i="2"/>
  <c r="E567" i="2"/>
  <c r="H566" i="2"/>
  <c r="G566" i="2"/>
  <c r="F566" i="2"/>
  <c r="E566" i="2"/>
  <c r="H565" i="2"/>
  <c r="G565" i="2"/>
  <c r="F565" i="2"/>
  <c r="E565" i="2"/>
  <c r="H564" i="2"/>
  <c r="G564" i="2"/>
  <c r="F564" i="2"/>
  <c r="E564" i="2"/>
  <c r="H563" i="2"/>
  <c r="G563" i="2"/>
  <c r="F563" i="2"/>
  <c r="E563" i="2"/>
  <c r="H562" i="2"/>
  <c r="G562" i="2"/>
  <c r="F562" i="2"/>
  <c r="E562" i="2"/>
  <c r="H561" i="2"/>
  <c r="G561" i="2"/>
  <c r="F561" i="2"/>
  <c r="E561" i="2"/>
  <c r="H560" i="2"/>
  <c r="G560" i="2"/>
  <c r="F560" i="2"/>
  <c r="E560" i="2"/>
  <c r="H559" i="2"/>
  <c r="G559" i="2"/>
  <c r="F559" i="2"/>
  <c r="E559" i="2"/>
  <c r="H558" i="2"/>
  <c r="G558" i="2"/>
  <c r="F558" i="2"/>
  <c r="E558" i="2"/>
  <c r="H557" i="2"/>
  <c r="G557" i="2"/>
  <c r="F557" i="2"/>
  <c r="E557" i="2"/>
  <c r="H556" i="2"/>
  <c r="G556" i="2"/>
  <c r="F556" i="2"/>
  <c r="E556" i="2"/>
  <c r="H555" i="2"/>
  <c r="G555" i="2"/>
  <c r="F555" i="2"/>
  <c r="E555" i="2"/>
  <c r="H554" i="2"/>
  <c r="G554" i="2"/>
  <c r="F554" i="2"/>
  <c r="E554" i="2"/>
  <c r="H553" i="2"/>
  <c r="G553" i="2"/>
  <c r="F553" i="2"/>
  <c r="E553" i="2"/>
  <c r="H552" i="2"/>
  <c r="G552" i="2"/>
  <c r="F552" i="2"/>
  <c r="E552" i="2"/>
  <c r="H551" i="2"/>
  <c r="G551" i="2"/>
  <c r="F551" i="2"/>
  <c r="E551" i="2"/>
  <c r="H550" i="2"/>
  <c r="G550" i="2"/>
  <c r="F550" i="2"/>
  <c r="E550" i="2"/>
  <c r="H549" i="2"/>
  <c r="G549" i="2"/>
  <c r="F549" i="2"/>
  <c r="E549" i="2"/>
  <c r="H548" i="2"/>
  <c r="G548" i="2"/>
  <c r="F548" i="2"/>
  <c r="E548" i="2"/>
  <c r="H547" i="2"/>
  <c r="G547" i="2"/>
  <c r="F547" i="2"/>
  <c r="E547" i="2"/>
  <c r="H546" i="2"/>
  <c r="G546" i="2"/>
  <c r="F546" i="2"/>
  <c r="E546" i="2"/>
  <c r="H545" i="2"/>
  <c r="G545" i="2"/>
  <c r="F545" i="2"/>
  <c r="E545" i="2"/>
  <c r="H544" i="2"/>
  <c r="G544" i="2"/>
  <c r="F544" i="2"/>
  <c r="E544" i="2"/>
  <c r="H543" i="2"/>
  <c r="G543" i="2"/>
  <c r="F543" i="2"/>
  <c r="E543" i="2"/>
  <c r="H542" i="2"/>
  <c r="G542" i="2"/>
  <c r="F542" i="2"/>
  <c r="E542" i="2"/>
  <c r="H541" i="2"/>
  <c r="G541" i="2"/>
  <c r="F541" i="2"/>
  <c r="E541" i="2"/>
  <c r="H540" i="2"/>
  <c r="G540" i="2"/>
  <c r="F540" i="2"/>
  <c r="E540" i="2"/>
  <c r="H539" i="2"/>
  <c r="G539" i="2"/>
  <c r="F539" i="2"/>
  <c r="E539" i="2"/>
  <c r="H538" i="2"/>
  <c r="G538" i="2"/>
  <c r="F538" i="2"/>
  <c r="E538" i="2"/>
  <c r="H537" i="2"/>
  <c r="G537" i="2"/>
  <c r="F537" i="2"/>
  <c r="E537" i="2"/>
  <c r="H536" i="2"/>
  <c r="G536" i="2"/>
  <c r="F536" i="2"/>
  <c r="E536" i="2"/>
  <c r="H535" i="2"/>
  <c r="G535" i="2"/>
  <c r="F535" i="2"/>
  <c r="E535" i="2"/>
  <c r="H534" i="2"/>
  <c r="G534" i="2"/>
  <c r="F534" i="2"/>
  <c r="E534" i="2"/>
  <c r="H533" i="2"/>
  <c r="G533" i="2"/>
  <c r="F533" i="2"/>
  <c r="E533" i="2"/>
  <c r="H532" i="2"/>
  <c r="G532" i="2"/>
  <c r="F532" i="2"/>
  <c r="E532" i="2"/>
  <c r="H531" i="2"/>
  <c r="G531" i="2"/>
  <c r="F531" i="2"/>
  <c r="E531" i="2"/>
  <c r="H530" i="2"/>
  <c r="G530" i="2"/>
  <c r="F530" i="2"/>
  <c r="E530" i="2"/>
  <c r="H529" i="2"/>
  <c r="G529" i="2"/>
  <c r="F529" i="2"/>
  <c r="E529" i="2"/>
  <c r="H528" i="2"/>
  <c r="G528" i="2"/>
  <c r="F528" i="2"/>
  <c r="E528" i="2"/>
  <c r="H527" i="2"/>
  <c r="G527" i="2"/>
  <c r="F527" i="2"/>
  <c r="E527" i="2"/>
  <c r="H526" i="2"/>
  <c r="G526" i="2"/>
  <c r="F526" i="2"/>
  <c r="E526" i="2"/>
  <c r="H525" i="2"/>
  <c r="G525" i="2"/>
  <c r="F525" i="2"/>
  <c r="E525" i="2"/>
  <c r="H524" i="2"/>
  <c r="G524" i="2"/>
  <c r="F524" i="2"/>
  <c r="E524" i="2"/>
  <c r="H523" i="2"/>
  <c r="G523" i="2"/>
  <c r="F523" i="2"/>
  <c r="E523" i="2"/>
  <c r="H522" i="2"/>
  <c r="G522" i="2"/>
  <c r="F522" i="2"/>
  <c r="E522" i="2"/>
  <c r="H521" i="2"/>
  <c r="G521" i="2"/>
  <c r="F521" i="2"/>
  <c r="E521" i="2"/>
  <c r="H520" i="2"/>
  <c r="G520" i="2"/>
  <c r="F520" i="2"/>
  <c r="E520" i="2"/>
  <c r="H519" i="2"/>
  <c r="G519" i="2"/>
  <c r="F519" i="2"/>
  <c r="E519" i="2"/>
  <c r="H518" i="2"/>
  <c r="G518" i="2"/>
  <c r="F518" i="2"/>
  <c r="E518" i="2"/>
  <c r="H517" i="2"/>
  <c r="G517" i="2"/>
  <c r="F517" i="2"/>
  <c r="E517" i="2"/>
  <c r="H516" i="2"/>
  <c r="G516" i="2"/>
  <c r="F516" i="2"/>
  <c r="E516" i="2"/>
  <c r="H515" i="2"/>
  <c r="G515" i="2"/>
  <c r="F515" i="2"/>
  <c r="E515" i="2"/>
  <c r="H514" i="2"/>
  <c r="G514" i="2"/>
  <c r="F514" i="2"/>
  <c r="E514" i="2"/>
  <c r="H513" i="2"/>
  <c r="G513" i="2"/>
  <c r="F513" i="2"/>
  <c r="E513" i="2"/>
  <c r="H512" i="2"/>
  <c r="G512" i="2"/>
  <c r="F512" i="2"/>
  <c r="E512" i="2"/>
  <c r="H511" i="2"/>
  <c r="G511" i="2"/>
  <c r="F511" i="2"/>
  <c r="E511" i="2"/>
  <c r="H510" i="2"/>
  <c r="G510" i="2"/>
  <c r="F510" i="2"/>
  <c r="E510" i="2"/>
  <c r="H509" i="2"/>
  <c r="G509" i="2"/>
  <c r="F509" i="2"/>
  <c r="E509" i="2"/>
  <c r="H508" i="2"/>
  <c r="G508" i="2"/>
  <c r="F508" i="2"/>
  <c r="E508" i="2"/>
  <c r="H507" i="2"/>
  <c r="G507" i="2"/>
  <c r="F507" i="2"/>
  <c r="E507" i="2"/>
  <c r="H506" i="2"/>
  <c r="G506" i="2"/>
  <c r="F506" i="2"/>
  <c r="E506" i="2"/>
  <c r="H505" i="2"/>
  <c r="G505" i="2"/>
  <c r="F505" i="2"/>
  <c r="E505" i="2"/>
  <c r="H504" i="2"/>
  <c r="G504" i="2"/>
  <c r="F504" i="2"/>
  <c r="E504" i="2"/>
  <c r="H503" i="2"/>
  <c r="G503" i="2"/>
  <c r="F503" i="2"/>
  <c r="E503" i="2"/>
  <c r="H502" i="2"/>
  <c r="G502" i="2"/>
  <c r="F502" i="2"/>
  <c r="E502" i="2"/>
  <c r="H501" i="2"/>
  <c r="G501" i="2"/>
  <c r="F501" i="2"/>
  <c r="E501" i="2"/>
  <c r="H500" i="2"/>
  <c r="G500" i="2"/>
  <c r="F500" i="2"/>
  <c r="E500" i="2"/>
  <c r="H499" i="2"/>
  <c r="G499" i="2"/>
  <c r="F499" i="2"/>
  <c r="E499" i="2"/>
  <c r="H498" i="2"/>
  <c r="G498" i="2"/>
  <c r="F498" i="2"/>
  <c r="E498" i="2"/>
  <c r="H497" i="2"/>
  <c r="G497" i="2"/>
  <c r="F497" i="2"/>
  <c r="E497" i="2"/>
  <c r="H496" i="2"/>
  <c r="G496" i="2"/>
  <c r="F496" i="2"/>
  <c r="E496" i="2"/>
  <c r="H495" i="2"/>
  <c r="G495" i="2"/>
  <c r="F495" i="2"/>
  <c r="E495" i="2"/>
  <c r="H494" i="2"/>
  <c r="G494" i="2"/>
  <c r="F494" i="2"/>
  <c r="E494" i="2"/>
  <c r="H493" i="2"/>
  <c r="G493" i="2"/>
  <c r="F493" i="2"/>
  <c r="E493" i="2"/>
  <c r="H492" i="2"/>
  <c r="G492" i="2"/>
  <c r="F492" i="2"/>
  <c r="E492" i="2"/>
  <c r="H491" i="2"/>
  <c r="G491" i="2"/>
  <c r="F491" i="2"/>
  <c r="E491" i="2"/>
  <c r="H490" i="2"/>
  <c r="G490" i="2"/>
  <c r="F490" i="2"/>
  <c r="E490" i="2"/>
  <c r="H489" i="2"/>
  <c r="G489" i="2"/>
  <c r="F489" i="2"/>
  <c r="E489" i="2"/>
  <c r="H488" i="2"/>
  <c r="G488" i="2"/>
  <c r="F488" i="2"/>
  <c r="E488" i="2"/>
  <c r="H487" i="2"/>
  <c r="G487" i="2"/>
  <c r="F487" i="2"/>
  <c r="E487" i="2"/>
  <c r="H486" i="2"/>
  <c r="G486" i="2"/>
  <c r="F486" i="2"/>
  <c r="E486" i="2"/>
  <c r="H485" i="2"/>
  <c r="G485" i="2"/>
  <c r="F485" i="2"/>
  <c r="E485" i="2"/>
  <c r="H484" i="2"/>
  <c r="G484" i="2"/>
  <c r="F484" i="2"/>
  <c r="E484" i="2"/>
  <c r="H483" i="2"/>
  <c r="G483" i="2"/>
  <c r="F483" i="2"/>
  <c r="E483" i="2"/>
  <c r="H482" i="2"/>
  <c r="G482" i="2"/>
  <c r="F482" i="2"/>
  <c r="E482" i="2"/>
  <c r="H481" i="2"/>
  <c r="G481" i="2"/>
  <c r="F481" i="2"/>
  <c r="E481" i="2"/>
  <c r="H480" i="2"/>
  <c r="G480" i="2"/>
  <c r="F480" i="2"/>
  <c r="E480" i="2"/>
  <c r="H479" i="2"/>
  <c r="G479" i="2"/>
  <c r="F479" i="2"/>
  <c r="E479" i="2"/>
  <c r="H478" i="2"/>
  <c r="G478" i="2"/>
  <c r="F478" i="2"/>
  <c r="E478" i="2"/>
  <c r="H477" i="2"/>
  <c r="G477" i="2"/>
  <c r="F477" i="2"/>
  <c r="E477" i="2"/>
  <c r="H476" i="2"/>
  <c r="G476" i="2"/>
  <c r="F476" i="2"/>
  <c r="E476" i="2"/>
  <c r="H475" i="2"/>
  <c r="G475" i="2"/>
  <c r="F475" i="2"/>
  <c r="E475" i="2"/>
  <c r="H474" i="2"/>
  <c r="G474" i="2"/>
  <c r="F474" i="2"/>
  <c r="E474" i="2"/>
  <c r="H473" i="2"/>
  <c r="G473" i="2"/>
  <c r="F473" i="2"/>
  <c r="E473" i="2"/>
  <c r="H472" i="2"/>
  <c r="G472" i="2"/>
  <c r="F472" i="2"/>
  <c r="E472" i="2"/>
  <c r="H471" i="2"/>
  <c r="G471" i="2"/>
  <c r="F471" i="2"/>
  <c r="E471" i="2"/>
  <c r="H470" i="2"/>
  <c r="G470" i="2"/>
  <c r="F470" i="2"/>
  <c r="E470" i="2"/>
  <c r="H469" i="2"/>
  <c r="G469" i="2"/>
  <c r="F469" i="2"/>
  <c r="E469" i="2"/>
  <c r="H468" i="2"/>
  <c r="G468" i="2"/>
  <c r="F468" i="2"/>
  <c r="E468" i="2"/>
  <c r="H467" i="2"/>
  <c r="G467" i="2"/>
  <c r="F467" i="2"/>
  <c r="E467" i="2"/>
  <c r="H466" i="2"/>
  <c r="G466" i="2"/>
  <c r="F466" i="2"/>
  <c r="E466" i="2"/>
  <c r="H465" i="2"/>
  <c r="G465" i="2"/>
  <c r="F465" i="2"/>
  <c r="E465" i="2"/>
  <c r="H464" i="2"/>
  <c r="G464" i="2"/>
  <c r="F464" i="2"/>
  <c r="E464" i="2"/>
  <c r="H463" i="2"/>
  <c r="G463" i="2"/>
  <c r="F463" i="2"/>
  <c r="E463" i="2"/>
  <c r="H462" i="2"/>
  <c r="G462" i="2"/>
  <c r="F462" i="2"/>
  <c r="E462" i="2"/>
  <c r="H461" i="2"/>
  <c r="G461" i="2"/>
  <c r="F461" i="2"/>
  <c r="E461" i="2"/>
  <c r="H460" i="2"/>
  <c r="G460" i="2"/>
  <c r="F460" i="2"/>
  <c r="E460" i="2"/>
  <c r="H459" i="2"/>
  <c r="G459" i="2"/>
  <c r="F459" i="2"/>
  <c r="E459" i="2"/>
  <c r="H458" i="2"/>
  <c r="G458" i="2"/>
  <c r="F458" i="2"/>
  <c r="E458" i="2"/>
  <c r="H457" i="2"/>
  <c r="G457" i="2"/>
  <c r="F457" i="2"/>
  <c r="E457" i="2"/>
  <c r="H456" i="2"/>
  <c r="G456" i="2"/>
  <c r="F456" i="2"/>
  <c r="E456" i="2"/>
  <c r="H455" i="2"/>
  <c r="G455" i="2"/>
  <c r="F455" i="2"/>
  <c r="E455" i="2"/>
  <c r="H454" i="2"/>
  <c r="G454" i="2"/>
  <c r="F454" i="2"/>
  <c r="E454" i="2"/>
  <c r="H453" i="2"/>
  <c r="G453" i="2"/>
  <c r="F453" i="2"/>
  <c r="E453" i="2"/>
  <c r="H452" i="2"/>
  <c r="G452" i="2"/>
  <c r="F452" i="2"/>
  <c r="E452" i="2"/>
  <c r="H451" i="2"/>
  <c r="G451" i="2"/>
  <c r="F451" i="2"/>
  <c r="E451" i="2"/>
  <c r="H450" i="2"/>
  <c r="G450" i="2"/>
  <c r="F450" i="2"/>
  <c r="E450" i="2"/>
  <c r="H449" i="2"/>
  <c r="G449" i="2"/>
  <c r="F449" i="2"/>
  <c r="E449" i="2"/>
  <c r="H448" i="2"/>
  <c r="G448" i="2"/>
  <c r="F448" i="2"/>
  <c r="E448" i="2"/>
  <c r="H447" i="2"/>
  <c r="G447" i="2"/>
  <c r="F447" i="2"/>
  <c r="E447" i="2"/>
  <c r="H446" i="2"/>
  <c r="G446" i="2"/>
  <c r="F446" i="2"/>
  <c r="E446" i="2"/>
  <c r="H445" i="2"/>
  <c r="G445" i="2"/>
  <c r="F445" i="2"/>
  <c r="E445" i="2"/>
  <c r="H444" i="2"/>
  <c r="G444" i="2"/>
  <c r="F444" i="2"/>
  <c r="E444" i="2"/>
  <c r="H443" i="2"/>
  <c r="G443" i="2"/>
  <c r="F443" i="2"/>
  <c r="E443" i="2"/>
  <c r="H442" i="2"/>
  <c r="G442" i="2"/>
  <c r="F442" i="2"/>
  <c r="E442" i="2"/>
  <c r="H441" i="2"/>
  <c r="G441" i="2"/>
  <c r="F441" i="2"/>
  <c r="E441" i="2"/>
  <c r="H440" i="2"/>
  <c r="G440" i="2"/>
  <c r="F440" i="2"/>
  <c r="E440" i="2"/>
  <c r="H439" i="2"/>
  <c r="G439" i="2"/>
  <c r="F439" i="2"/>
  <c r="E439" i="2"/>
  <c r="H438" i="2"/>
  <c r="G438" i="2"/>
  <c r="F438" i="2"/>
  <c r="E438" i="2"/>
  <c r="H437" i="2"/>
  <c r="G437" i="2"/>
  <c r="F437" i="2"/>
  <c r="E437" i="2"/>
  <c r="H436" i="2"/>
  <c r="G436" i="2"/>
  <c r="F436" i="2"/>
  <c r="E436" i="2"/>
  <c r="H435" i="2"/>
  <c r="G435" i="2"/>
  <c r="F435" i="2"/>
  <c r="E435" i="2"/>
  <c r="H434" i="2"/>
  <c r="G434" i="2"/>
  <c r="F434" i="2"/>
  <c r="E434" i="2"/>
  <c r="H433" i="2"/>
  <c r="G433" i="2"/>
  <c r="F433" i="2"/>
  <c r="E433" i="2"/>
  <c r="H432" i="2"/>
  <c r="G432" i="2"/>
  <c r="F432" i="2"/>
  <c r="E432" i="2"/>
  <c r="H431" i="2"/>
  <c r="G431" i="2"/>
  <c r="F431" i="2"/>
  <c r="E431" i="2"/>
  <c r="H430" i="2"/>
  <c r="G430" i="2"/>
  <c r="F430" i="2"/>
  <c r="E430" i="2"/>
  <c r="H429" i="2"/>
  <c r="G429" i="2"/>
  <c r="F429" i="2"/>
  <c r="E429" i="2"/>
  <c r="H428" i="2"/>
  <c r="G428" i="2"/>
  <c r="F428" i="2"/>
  <c r="E428" i="2"/>
  <c r="H427" i="2"/>
  <c r="G427" i="2"/>
  <c r="F427" i="2"/>
  <c r="E427" i="2"/>
  <c r="H426" i="2"/>
  <c r="G426" i="2"/>
  <c r="F426" i="2"/>
  <c r="E426" i="2"/>
  <c r="H425" i="2"/>
  <c r="G425" i="2"/>
  <c r="F425" i="2"/>
  <c r="E425" i="2"/>
  <c r="H424" i="2"/>
  <c r="G424" i="2"/>
  <c r="F424" i="2"/>
  <c r="E424" i="2"/>
  <c r="H423" i="2"/>
  <c r="G423" i="2"/>
  <c r="F423" i="2"/>
  <c r="E423" i="2"/>
  <c r="H422" i="2"/>
  <c r="G422" i="2"/>
  <c r="F422" i="2"/>
  <c r="E422" i="2"/>
  <c r="H421" i="2"/>
  <c r="G421" i="2"/>
  <c r="F421" i="2"/>
  <c r="E421" i="2"/>
  <c r="H420" i="2"/>
  <c r="G420" i="2"/>
  <c r="F420" i="2"/>
  <c r="E420" i="2"/>
  <c r="H419" i="2"/>
  <c r="G419" i="2"/>
  <c r="F419" i="2"/>
  <c r="E419" i="2"/>
  <c r="H418" i="2"/>
  <c r="G418" i="2"/>
  <c r="F418" i="2"/>
  <c r="E418" i="2"/>
  <c r="H417" i="2"/>
  <c r="G417" i="2"/>
  <c r="F417" i="2"/>
  <c r="E417" i="2"/>
  <c r="H416" i="2"/>
  <c r="G416" i="2"/>
  <c r="F416" i="2"/>
  <c r="E416" i="2"/>
  <c r="H415" i="2"/>
  <c r="G415" i="2"/>
  <c r="F415" i="2"/>
  <c r="E415" i="2"/>
  <c r="H414" i="2"/>
  <c r="G414" i="2"/>
  <c r="F414" i="2"/>
  <c r="E414" i="2"/>
  <c r="H413" i="2"/>
  <c r="G413" i="2"/>
  <c r="F413" i="2"/>
  <c r="E413" i="2"/>
  <c r="H412" i="2"/>
  <c r="G412" i="2"/>
  <c r="F412" i="2"/>
  <c r="E412" i="2"/>
  <c r="H411" i="2"/>
  <c r="G411" i="2"/>
  <c r="F411" i="2"/>
  <c r="E411" i="2"/>
  <c r="H410" i="2"/>
  <c r="G410" i="2"/>
  <c r="F410" i="2"/>
  <c r="E410" i="2"/>
  <c r="H409" i="2"/>
  <c r="G409" i="2"/>
  <c r="F409" i="2"/>
  <c r="E409" i="2"/>
  <c r="H408" i="2"/>
  <c r="G408" i="2"/>
  <c r="F408" i="2"/>
  <c r="E408" i="2"/>
  <c r="H407" i="2"/>
  <c r="G407" i="2"/>
  <c r="F407" i="2"/>
  <c r="E407" i="2"/>
  <c r="H406" i="2"/>
  <c r="G406" i="2"/>
  <c r="F406" i="2"/>
  <c r="E406" i="2"/>
  <c r="H405" i="2"/>
  <c r="G405" i="2"/>
  <c r="F405" i="2"/>
  <c r="E405" i="2"/>
  <c r="H404" i="2"/>
  <c r="G404" i="2"/>
  <c r="F404" i="2"/>
  <c r="E404" i="2"/>
  <c r="H403" i="2"/>
  <c r="G403" i="2"/>
  <c r="F403" i="2"/>
  <c r="E403" i="2"/>
  <c r="H402" i="2"/>
  <c r="G402" i="2"/>
  <c r="F402" i="2"/>
  <c r="E402" i="2"/>
  <c r="H401" i="2"/>
  <c r="G401" i="2"/>
  <c r="F401" i="2"/>
  <c r="E401" i="2"/>
  <c r="H400" i="2"/>
  <c r="G400" i="2"/>
  <c r="F400" i="2"/>
  <c r="E400" i="2"/>
  <c r="H399" i="2"/>
  <c r="G399" i="2"/>
  <c r="F399" i="2"/>
  <c r="E399" i="2"/>
  <c r="H398" i="2"/>
  <c r="G398" i="2"/>
  <c r="F398" i="2"/>
  <c r="E398" i="2"/>
  <c r="H397" i="2"/>
  <c r="G397" i="2"/>
  <c r="F397" i="2"/>
  <c r="E397" i="2"/>
  <c r="H396" i="2"/>
  <c r="G396" i="2"/>
  <c r="F396" i="2"/>
  <c r="E396" i="2"/>
  <c r="H395" i="2"/>
  <c r="G395" i="2"/>
  <c r="F395" i="2"/>
  <c r="E395" i="2"/>
  <c r="H394" i="2"/>
  <c r="G394" i="2"/>
  <c r="F394" i="2"/>
  <c r="E394" i="2"/>
  <c r="H393" i="2"/>
  <c r="G393" i="2"/>
  <c r="F393" i="2"/>
  <c r="E393" i="2"/>
  <c r="H392" i="2"/>
  <c r="G392" i="2"/>
  <c r="F392" i="2"/>
  <c r="E392" i="2"/>
  <c r="H391" i="2"/>
  <c r="G391" i="2"/>
  <c r="F391" i="2"/>
  <c r="E391" i="2"/>
  <c r="H390" i="2"/>
  <c r="G390" i="2"/>
  <c r="F390" i="2"/>
  <c r="E390" i="2"/>
  <c r="H389" i="2"/>
  <c r="G389" i="2"/>
  <c r="F389" i="2"/>
  <c r="E389" i="2"/>
  <c r="H388" i="2"/>
  <c r="G388" i="2"/>
  <c r="F388" i="2"/>
  <c r="E388" i="2"/>
  <c r="H387" i="2"/>
  <c r="G387" i="2"/>
  <c r="F387" i="2"/>
  <c r="E387" i="2"/>
  <c r="H386" i="2"/>
  <c r="G386" i="2"/>
  <c r="F386" i="2"/>
  <c r="E386" i="2"/>
  <c r="H385" i="2"/>
  <c r="G385" i="2"/>
  <c r="F385" i="2"/>
  <c r="E385" i="2"/>
  <c r="H384" i="2"/>
  <c r="G384" i="2"/>
  <c r="F384" i="2"/>
  <c r="E384" i="2"/>
  <c r="H383" i="2"/>
  <c r="G383" i="2"/>
  <c r="F383" i="2"/>
  <c r="E383" i="2"/>
  <c r="H382" i="2"/>
  <c r="G382" i="2"/>
  <c r="F382" i="2"/>
  <c r="E382" i="2"/>
  <c r="H381" i="2"/>
  <c r="G381" i="2"/>
  <c r="F381" i="2"/>
  <c r="E381" i="2"/>
  <c r="H380" i="2"/>
  <c r="G380" i="2"/>
  <c r="F380" i="2"/>
  <c r="E380" i="2"/>
  <c r="H379" i="2"/>
  <c r="G379" i="2"/>
  <c r="F379" i="2"/>
  <c r="E379" i="2"/>
  <c r="H378" i="2"/>
  <c r="G378" i="2"/>
  <c r="F378" i="2"/>
  <c r="E378" i="2"/>
  <c r="H377" i="2"/>
  <c r="G377" i="2"/>
  <c r="F377" i="2"/>
  <c r="E377" i="2"/>
  <c r="H376" i="2"/>
  <c r="G376" i="2"/>
  <c r="F376" i="2"/>
  <c r="E376" i="2"/>
  <c r="H375" i="2"/>
  <c r="G375" i="2"/>
  <c r="F375" i="2"/>
  <c r="E375" i="2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358" i="2"/>
  <c r="G358" i="2"/>
  <c r="F358" i="2"/>
  <c r="E358" i="2"/>
  <c r="H357" i="2"/>
  <c r="G357" i="2"/>
  <c r="F357" i="2"/>
  <c r="E357" i="2"/>
  <c r="H356" i="2"/>
  <c r="G356" i="2"/>
  <c r="F356" i="2"/>
  <c r="E356" i="2"/>
  <c r="H355" i="2"/>
  <c r="G355" i="2"/>
  <c r="F355" i="2"/>
  <c r="E355" i="2"/>
  <c r="H354" i="2"/>
  <c r="G354" i="2"/>
  <c r="F354" i="2"/>
  <c r="E354" i="2"/>
  <c r="H353" i="2"/>
  <c r="G353" i="2"/>
  <c r="F353" i="2"/>
  <c r="E353" i="2"/>
  <c r="H352" i="2"/>
  <c r="G352" i="2"/>
  <c r="F352" i="2"/>
  <c r="E352" i="2"/>
  <c r="H351" i="2"/>
  <c r="G351" i="2"/>
  <c r="F351" i="2"/>
  <c r="E351" i="2"/>
  <c r="H350" i="2"/>
  <c r="G350" i="2"/>
  <c r="F350" i="2"/>
  <c r="E350" i="2"/>
  <c r="H349" i="2"/>
  <c r="G349" i="2"/>
  <c r="F349" i="2"/>
  <c r="E349" i="2"/>
  <c r="H348" i="2"/>
  <c r="G348" i="2"/>
  <c r="F348" i="2"/>
  <c r="E348" i="2"/>
  <c r="H347" i="2"/>
  <c r="G347" i="2"/>
  <c r="F347" i="2"/>
  <c r="E347" i="2"/>
  <c r="H346" i="2"/>
  <c r="G346" i="2"/>
  <c r="F346" i="2"/>
  <c r="E346" i="2"/>
  <c r="H345" i="2"/>
  <c r="G345" i="2"/>
  <c r="F345" i="2"/>
  <c r="E345" i="2"/>
  <c r="H344" i="2"/>
  <c r="G344" i="2"/>
  <c r="F344" i="2"/>
  <c r="E344" i="2"/>
  <c r="H343" i="2"/>
  <c r="G343" i="2"/>
  <c r="F343" i="2"/>
  <c r="E343" i="2"/>
  <c r="H342" i="2"/>
  <c r="G342" i="2"/>
  <c r="F342" i="2"/>
  <c r="E342" i="2"/>
  <c r="H341" i="2"/>
  <c r="G341" i="2"/>
  <c r="F341" i="2"/>
  <c r="E341" i="2"/>
  <c r="H340" i="2"/>
  <c r="G340" i="2"/>
  <c r="F340" i="2"/>
  <c r="E340" i="2"/>
  <c r="H339" i="2"/>
  <c r="G339" i="2"/>
  <c r="F339" i="2"/>
  <c r="E339" i="2"/>
  <c r="H338" i="2"/>
  <c r="G338" i="2"/>
  <c r="F338" i="2"/>
  <c r="E338" i="2"/>
  <c r="H337" i="2"/>
  <c r="G337" i="2"/>
  <c r="F337" i="2"/>
  <c r="E337" i="2"/>
  <c r="H336" i="2"/>
  <c r="G336" i="2"/>
  <c r="F336" i="2"/>
  <c r="E336" i="2"/>
  <c r="H335" i="2"/>
  <c r="G335" i="2"/>
  <c r="F335" i="2"/>
  <c r="E335" i="2"/>
  <c r="H334" i="2"/>
  <c r="G334" i="2"/>
  <c r="F334" i="2"/>
  <c r="E334" i="2"/>
  <c r="H333" i="2"/>
  <c r="G333" i="2"/>
  <c r="F333" i="2"/>
  <c r="E333" i="2"/>
  <c r="H332" i="2"/>
  <c r="G332" i="2"/>
  <c r="F332" i="2"/>
  <c r="E332" i="2"/>
  <c r="H331" i="2"/>
  <c r="G331" i="2"/>
  <c r="F331" i="2"/>
  <c r="E331" i="2"/>
  <c r="H330" i="2"/>
  <c r="G330" i="2"/>
  <c r="F330" i="2"/>
  <c r="E330" i="2"/>
  <c r="H329" i="2"/>
  <c r="G329" i="2"/>
  <c r="F329" i="2"/>
  <c r="E329" i="2"/>
  <c r="H328" i="2"/>
  <c r="G328" i="2"/>
  <c r="F328" i="2"/>
  <c r="E328" i="2"/>
  <c r="H327" i="2"/>
  <c r="G327" i="2"/>
  <c r="F327" i="2"/>
  <c r="E327" i="2"/>
  <c r="H326" i="2"/>
  <c r="G326" i="2"/>
  <c r="F326" i="2"/>
  <c r="E326" i="2"/>
  <c r="H325" i="2"/>
  <c r="G325" i="2"/>
  <c r="F325" i="2"/>
  <c r="E325" i="2"/>
  <c r="H324" i="2"/>
  <c r="G324" i="2"/>
  <c r="F324" i="2"/>
  <c r="E324" i="2"/>
  <c r="H323" i="2"/>
  <c r="G323" i="2"/>
  <c r="F323" i="2"/>
  <c r="E323" i="2"/>
  <c r="H322" i="2"/>
  <c r="G322" i="2"/>
  <c r="F322" i="2"/>
  <c r="E322" i="2"/>
  <c r="H321" i="2"/>
  <c r="G321" i="2"/>
  <c r="F321" i="2"/>
  <c r="E321" i="2"/>
  <c r="H320" i="2"/>
  <c r="G320" i="2"/>
  <c r="F320" i="2"/>
  <c r="E320" i="2"/>
  <c r="H319" i="2"/>
  <c r="G319" i="2"/>
  <c r="F319" i="2"/>
  <c r="E319" i="2"/>
  <c r="H318" i="2"/>
  <c r="G318" i="2"/>
  <c r="F318" i="2"/>
  <c r="E318" i="2"/>
  <c r="H317" i="2"/>
  <c r="G317" i="2"/>
  <c r="F317" i="2"/>
  <c r="E317" i="2"/>
  <c r="H316" i="2"/>
  <c r="G316" i="2"/>
  <c r="F316" i="2"/>
  <c r="E316" i="2"/>
  <c r="H315" i="2"/>
  <c r="G315" i="2"/>
  <c r="F315" i="2"/>
  <c r="E315" i="2"/>
  <c r="H314" i="2"/>
  <c r="G314" i="2"/>
  <c r="F314" i="2"/>
  <c r="E314" i="2"/>
  <c r="H313" i="2"/>
  <c r="G313" i="2"/>
  <c r="F313" i="2"/>
  <c r="E313" i="2"/>
  <c r="H312" i="2"/>
  <c r="G312" i="2"/>
  <c r="F312" i="2"/>
  <c r="E312" i="2"/>
  <c r="H311" i="2"/>
  <c r="G311" i="2"/>
  <c r="F311" i="2"/>
  <c r="E311" i="2"/>
  <c r="H310" i="2"/>
  <c r="G310" i="2"/>
  <c r="F310" i="2"/>
  <c r="E310" i="2"/>
  <c r="H309" i="2"/>
  <c r="G309" i="2"/>
  <c r="F309" i="2"/>
  <c r="E309" i="2"/>
  <c r="H308" i="2"/>
  <c r="G308" i="2"/>
  <c r="F308" i="2"/>
  <c r="E308" i="2"/>
  <c r="H307" i="2"/>
  <c r="G307" i="2"/>
  <c r="F307" i="2"/>
  <c r="E307" i="2"/>
  <c r="H306" i="2"/>
  <c r="G306" i="2"/>
  <c r="F306" i="2"/>
  <c r="E306" i="2"/>
  <c r="H305" i="2"/>
  <c r="G305" i="2"/>
  <c r="F305" i="2"/>
  <c r="E305" i="2"/>
  <c r="H304" i="2"/>
  <c r="G304" i="2"/>
  <c r="F304" i="2"/>
  <c r="E304" i="2"/>
  <c r="H303" i="2"/>
  <c r="G303" i="2"/>
  <c r="F303" i="2"/>
  <c r="E303" i="2"/>
  <c r="H302" i="2"/>
  <c r="G302" i="2"/>
  <c r="F302" i="2"/>
  <c r="E302" i="2"/>
  <c r="H301" i="2"/>
  <c r="G301" i="2"/>
  <c r="F301" i="2"/>
  <c r="E301" i="2"/>
  <c r="H300" i="2"/>
  <c r="G300" i="2"/>
  <c r="F300" i="2"/>
  <c r="E300" i="2"/>
  <c r="H299" i="2"/>
  <c r="G299" i="2"/>
  <c r="F299" i="2"/>
  <c r="E299" i="2"/>
  <c r="H298" i="2"/>
  <c r="G298" i="2"/>
  <c r="F298" i="2"/>
  <c r="E298" i="2"/>
  <c r="H297" i="2"/>
  <c r="G297" i="2"/>
  <c r="F297" i="2"/>
  <c r="E297" i="2"/>
  <c r="H296" i="2"/>
  <c r="G296" i="2"/>
  <c r="F296" i="2"/>
  <c r="E296" i="2"/>
  <c r="H295" i="2"/>
  <c r="G295" i="2"/>
  <c r="F295" i="2"/>
  <c r="E295" i="2"/>
  <c r="H294" i="2"/>
  <c r="G294" i="2"/>
  <c r="F294" i="2"/>
  <c r="E294" i="2"/>
  <c r="H293" i="2"/>
  <c r="G293" i="2"/>
  <c r="F293" i="2"/>
  <c r="E293" i="2"/>
  <c r="H292" i="2"/>
  <c r="G292" i="2"/>
  <c r="F292" i="2"/>
  <c r="E292" i="2"/>
  <c r="H291" i="2"/>
  <c r="G291" i="2"/>
  <c r="F291" i="2"/>
  <c r="E291" i="2"/>
  <c r="H290" i="2"/>
  <c r="G290" i="2"/>
  <c r="F290" i="2"/>
  <c r="E290" i="2"/>
  <c r="H289" i="2"/>
  <c r="G289" i="2"/>
  <c r="F289" i="2"/>
  <c r="E289" i="2"/>
  <c r="H288" i="2"/>
  <c r="G288" i="2"/>
  <c r="F288" i="2"/>
  <c r="E288" i="2"/>
  <c r="H287" i="2"/>
  <c r="G287" i="2"/>
  <c r="F287" i="2"/>
  <c r="E287" i="2"/>
  <c r="H286" i="2"/>
  <c r="G286" i="2"/>
  <c r="F286" i="2"/>
  <c r="E286" i="2"/>
  <c r="H285" i="2"/>
  <c r="G285" i="2"/>
  <c r="F285" i="2"/>
  <c r="E285" i="2"/>
  <c r="H284" i="2"/>
  <c r="G284" i="2"/>
  <c r="F284" i="2"/>
  <c r="E284" i="2"/>
  <c r="H283" i="2"/>
  <c r="G283" i="2"/>
  <c r="F283" i="2"/>
  <c r="E283" i="2"/>
  <c r="H282" i="2"/>
  <c r="G282" i="2"/>
  <c r="F282" i="2"/>
  <c r="E282" i="2"/>
  <c r="H281" i="2"/>
  <c r="G281" i="2"/>
  <c r="F281" i="2"/>
  <c r="E281" i="2"/>
  <c r="H280" i="2"/>
  <c r="G280" i="2"/>
  <c r="F280" i="2"/>
  <c r="E280" i="2"/>
  <c r="H279" i="2"/>
  <c r="G279" i="2"/>
  <c r="F279" i="2"/>
  <c r="E279" i="2"/>
  <c r="H278" i="2"/>
  <c r="G278" i="2"/>
  <c r="F278" i="2"/>
  <c r="E278" i="2"/>
  <c r="H277" i="2"/>
  <c r="G277" i="2"/>
  <c r="F277" i="2"/>
  <c r="E277" i="2"/>
  <c r="H276" i="2"/>
  <c r="G276" i="2"/>
  <c r="F276" i="2"/>
  <c r="E276" i="2"/>
  <c r="H275" i="2"/>
  <c r="G275" i="2"/>
  <c r="F275" i="2"/>
  <c r="E275" i="2"/>
  <c r="H274" i="2"/>
  <c r="G274" i="2"/>
  <c r="F274" i="2"/>
  <c r="E274" i="2"/>
  <c r="H273" i="2"/>
  <c r="G273" i="2"/>
  <c r="F273" i="2"/>
  <c r="E273" i="2"/>
  <c r="H272" i="2"/>
  <c r="G272" i="2"/>
  <c r="F272" i="2"/>
  <c r="E272" i="2"/>
  <c r="H271" i="2"/>
  <c r="G271" i="2"/>
  <c r="F271" i="2"/>
  <c r="E271" i="2"/>
  <c r="H270" i="2"/>
  <c r="G270" i="2"/>
  <c r="F270" i="2"/>
  <c r="E270" i="2"/>
  <c r="H269" i="2"/>
  <c r="G269" i="2"/>
  <c r="F269" i="2"/>
  <c r="E269" i="2"/>
  <c r="H268" i="2"/>
  <c r="G268" i="2"/>
  <c r="F268" i="2"/>
  <c r="E268" i="2"/>
  <c r="H267" i="2"/>
  <c r="G267" i="2"/>
  <c r="F267" i="2"/>
  <c r="E267" i="2"/>
  <c r="H266" i="2"/>
  <c r="G266" i="2"/>
  <c r="F266" i="2"/>
  <c r="E266" i="2"/>
  <c r="H265" i="2"/>
  <c r="G265" i="2"/>
  <c r="F265" i="2"/>
  <c r="E265" i="2"/>
  <c r="H264" i="2"/>
  <c r="G264" i="2"/>
  <c r="F264" i="2"/>
  <c r="E264" i="2"/>
  <c r="H263" i="2"/>
  <c r="G263" i="2"/>
  <c r="F263" i="2"/>
  <c r="E263" i="2"/>
  <c r="H262" i="2"/>
  <c r="G262" i="2"/>
  <c r="F262" i="2"/>
  <c r="E262" i="2"/>
  <c r="H261" i="2"/>
  <c r="G261" i="2"/>
  <c r="F261" i="2"/>
  <c r="E261" i="2"/>
  <c r="H260" i="2"/>
  <c r="G260" i="2"/>
  <c r="F260" i="2"/>
  <c r="E260" i="2"/>
  <c r="H259" i="2"/>
  <c r="G259" i="2"/>
  <c r="F259" i="2"/>
  <c r="E259" i="2"/>
  <c r="H258" i="2"/>
  <c r="G258" i="2"/>
  <c r="F258" i="2"/>
  <c r="E258" i="2"/>
  <c r="H257" i="2"/>
  <c r="G257" i="2"/>
  <c r="F257" i="2"/>
  <c r="E257" i="2"/>
  <c r="H256" i="2"/>
  <c r="G256" i="2"/>
  <c r="F256" i="2"/>
  <c r="E256" i="2"/>
  <c r="H255" i="2"/>
  <c r="G255" i="2"/>
  <c r="F255" i="2"/>
  <c r="E255" i="2"/>
  <c r="H254" i="2"/>
  <c r="G254" i="2"/>
  <c r="F254" i="2"/>
  <c r="E254" i="2"/>
  <c r="H253" i="2"/>
  <c r="G253" i="2"/>
  <c r="F253" i="2"/>
  <c r="E253" i="2"/>
  <c r="H252" i="2"/>
  <c r="G252" i="2"/>
  <c r="F252" i="2"/>
  <c r="E252" i="2"/>
  <c r="H251" i="2"/>
  <c r="G251" i="2"/>
  <c r="F251" i="2"/>
  <c r="E251" i="2"/>
  <c r="H250" i="2"/>
  <c r="G250" i="2"/>
  <c r="F250" i="2"/>
  <c r="E250" i="2"/>
  <c r="H249" i="2"/>
  <c r="G249" i="2"/>
  <c r="F249" i="2"/>
  <c r="E249" i="2"/>
  <c r="H248" i="2"/>
  <c r="G248" i="2"/>
  <c r="F248" i="2"/>
  <c r="E248" i="2"/>
  <c r="H247" i="2"/>
  <c r="G247" i="2"/>
  <c r="F247" i="2"/>
  <c r="E247" i="2"/>
  <c r="H246" i="2"/>
  <c r="G246" i="2"/>
  <c r="F246" i="2"/>
  <c r="E246" i="2"/>
  <c r="H245" i="2"/>
  <c r="G245" i="2"/>
  <c r="F245" i="2"/>
  <c r="E245" i="2"/>
  <c r="H244" i="2"/>
  <c r="G244" i="2"/>
  <c r="F244" i="2"/>
  <c r="E244" i="2"/>
  <c r="H243" i="2"/>
  <c r="G243" i="2"/>
  <c r="F243" i="2"/>
  <c r="E243" i="2"/>
  <c r="H242" i="2"/>
  <c r="G242" i="2"/>
  <c r="F242" i="2"/>
  <c r="E242" i="2"/>
  <c r="H241" i="2"/>
  <c r="G241" i="2"/>
  <c r="F241" i="2"/>
  <c r="E241" i="2"/>
  <c r="H240" i="2"/>
  <c r="G240" i="2"/>
  <c r="F240" i="2"/>
  <c r="E240" i="2"/>
  <c r="H239" i="2"/>
  <c r="G239" i="2"/>
  <c r="F239" i="2"/>
  <c r="E239" i="2"/>
  <c r="H238" i="2"/>
  <c r="G238" i="2"/>
  <c r="F238" i="2"/>
  <c r="E238" i="2"/>
  <c r="H237" i="2"/>
  <c r="G237" i="2"/>
  <c r="F237" i="2"/>
  <c r="E237" i="2"/>
  <c r="H236" i="2"/>
  <c r="G236" i="2"/>
  <c r="F236" i="2"/>
  <c r="E236" i="2"/>
  <c r="H235" i="2"/>
  <c r="G235" i="2"/>
  <c r="F235" i="2"/>
  <c r="E235" i="2"/>
  <c r="H234" i="2"/>
  <c r="G234" i="2"/>
  <c r="F234" i="2"/>
  <c r="E234" i="2"/>
  <c r="H233" i="2"/>
  <c r="G233" i="2"/>
  <c r="F233" i="2"/>
  <c r="E233" i="2"/>
  <c r="H232" i="2"/>
  <c r="G232" i="2"/>
  <c r="F232" i="2"/>
  <c r="E232" i="2"/>
  <c r="H231" i="2"/>
  <c r="G231" i="2"/>
  <c r="F231" i="2"/>
  <c r="E231" i="2"/>
  <c r="H230" i="2"/>
  <c r="G230" i="2"/>
  <c r="F230" i="2"/>
  <c r="E230" i="2"/>
  <c r="H229" i="2"/>
  <c r="G229" i="2"/>
  <c r="F229" i="2"/>
  <c r="E229" i="2"/>
  <c r="H228" i="2"/>
  <c r="G228" i="2"/>
  <c r="F228" i="2"/>
  <c r="E228" i="2"/>
  <c r="H227" i="2"/>
  <c r="G227" i="2"/>
  <c r="F227" i="2"/>
  <c r="E227" i="2"/>
  <c r="H226" i="2"/>
  <c r="G226" i="2"/>
  <c r="F226" i="2"/>
  <c r="E226" i="2"/>
  <c r="H225" i="2"/>
  <c r="G225" i="2"/>
  <c r="F225" i="2"/>
  <c r="E225" i="2"/>
  <c r="H224" i="2"/>
  <c r="G224" i="2"/>
  <c r="F224" i="2"/>
  <c r="E224" i="2"/>
  <c r="H223" i="2"/>
  <c r="G223" i="2"/>
  <c r="F223" i="2"/>
  <c r="E223" i="2"/>
  <c r="H222" i="2"/>
  <c r="G222" i="2"/>
  <c r="F222" i="2"/>
  <c r="E222" i="2"/>
  <c r="H221" i="2"/>
  <c r="G221" i="2"/>
  <c r="F221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H213" i="2"/>
  <c r="G213" i="2"/>
  <c r="F213" i="2"/>
  <c r="E213" i="2"/>
  <c r="H212" i="2"/>
  <c r="G212" i="2"/>
  <c r="F212" i="2"/>
  <c r="E212" i="2"/>
  <c r="H211" i="2"/>
  <c r="G211" i="2"/>
  <c r="F211" i="2"/>
  <c r="E211" i="2"/>
  <c r="H210" i="2"/>
  <c r="G210" i="2"/>
  <c r="F210" i="2"/>
  <c r="E210" i="2"/>
  <c r="H209" i="2"/>
  <c r="G209" i="2"/>
  <c r="F209" i="2"/>
  <c r="E209" i="2"/>
  <c r="H208" i="2"/>
  <c r="G208" i="2"/>
  <c r="F208" i="2"/>
  <c r="E208" i="2"/>
  <c r="H207" i="2"/>
  <c r="G207" i="2"/>
  <c r="F207" i="2"/>
  <c r="E207" i="2"/>
  <c r="H206" i="2"/>
  <c r="G206" i="2"/>
  <c r="F206" i="2"/>
  <c r="E206" i="2"/>
  <c r="H205" i="2"/>
  <c r="G205" i="2"/>
  <c r="F205" i="2"/>
  <c r="E205" i="2"/>
  <c r="H204" i="2"/>
  <c r="G204" i="2"/>
  <c r="F204" i="2"/>
  <c r="E204" i="2"/>
  <c r="H203" i="2"/>
  <c r="G203" i="2"/>
  <c r="F203" i="2"/>
  <c r="E203" i="2"/>
  <c r="H202" i="2"/>
  <c r="G202" i="2"/>
  <c r="F202" i="2"/>
  <c r="E202" i="2"/>
  <c r="H201" i="2"/>
  <c r="G201" i="2"/>
  <c r="F201" i="2"/>
  <c r="E201" i="2"/>
  <c r="H200" i="2"/>
  <c r="G200" i="2"/>
  <c r="F200" i="2"/>
  <c r="E200" i="2"/>
  <c r="H199" i="2"/>
  <c r="G199" i="2"/>
  <c r="F199" i="2"/>
  <c r="E199" i="2"/>
  <c r="H198" i="2"/>
  <c r="G198" i="2"/>
  <c r="F198" i="2"/>
  <c r="E198" i="2"/>
  <c r="H197" i="2"/>
  <c r="G197" i="2"/>
  <c r="F197" i="2"/>
  <c r="E197" i="2"/>
  <c r="H196" i="2"/>
  <c r="G196" i="2"/>
  <c r="F196" i="2"/>
  <c r="E196" i="2"/>
  <c r="H195" i="2"/>
  <c r="G195" i="2"/>
  <c r="F195" i="2"/>
  <c r="E195" i="2"/>
  <c r="H194" i="2"/>
  <c r="G194" i="2"/>
  <c r="F194" i="2"/>
  <c r="E194" i="2"/>
  <c r="H193" i="2"/>
  <c r="G193" i="2"/>
  <c r="F193" i="2"/>
  <c r="E193" i="2"/>
  <c r="H192" i="2"/>
  <c r="G192" i="2"/>
  <c r="F192" i="2"/>
  <c r="E192" i="2"/>
  <c r="H191" i="2"/>
  <c r="G191" i="2"/>
  <c r="F191" i="2"/>
  <c r="E191" i="2"/>
  <c r="H190" i="2"/>
  <c r="G190" i="2"/>
  <c r="F190" i="2"/>
  <c r="E190" i="2"/>
  <c r="H189" i="2"/>
  <c r="G189" i="2"/>
  <c r="F189" i="2"/>
  <c r="E189" i="2"/>
  <c r="H188" i="2"/>
  <c r="G188" i="2"/>
  <c r="F188" i="2"/>
  <c r="E188" i="2"/>
  <c r="H187" i="2"/>
  <c r="G187" i="2"/>
  <c r="F187" i="2"/>
  <c r="E187" i="2"/>
  <c r="H186" i="2"/>
  <c r="G186" i="2"/>
  <c r="F186" i="2"/>
  <c r="E186" i="2"/>
  <c r="H185" i="2"/>
  <c r="G185" i="2"/>
  <c r="F185" i="2"/>
  <c r="E185" i="2"/>
  <c r="H184" i="2"/>
  <c r="G184" i="2"/>
  <c r="F184" i="2"/>
  <c r="E184" i="2"/>
  <c r="H183" i="2"/>
  <c r="G183" i="2"/>
  <c r="F183" i="2"/>
  <c r="E183" i="2"/>
  <c r="H182" i="2"/>
  <c r="G182" i="2"/>
  <c r="F182" i="2"/>
  <c r="E182" i="2"/>
  <c r="H181" i="2"/>
  <c r="G181" i="2"/>
  <c r="F181" i="2"/>
  <c r="E181" i="2"/>
  <c r="H180" i="2"/>
  <c r="G180" i="2"/>
  <c r="F180" i="2"/>
  <c r="E180" i="2"/>
  <c r="H179" i="2"/>
  <c r="G179" i="2"/>
  <c r="F179" i="2"/>
  <c r="E179" i="2"/>
  <c r="H178" i="2"/>
  <c r="G178" i="2"/>
  <c r="F178" i="2"/>
  <c r="E178" i="2"/>
  <c r="H177" i="2"/>
  <c r="G177" i="2"/>
  <c r="F177" i="2"/>
  <c r="E177" i="2"/>
  <c r="H176" i="2"/>
  <c r="G176" i="2"/>
  <c r="F176" i="2"/>
  <c r="E176" i="2"/>
  <c r="H175" i="2"/>
  <c r="G175" i="2"/>
  <c r="F175" i="2"/>
  <c r="E175" i="2"/>
  <c r="H174" i="2"/>
  <c r="G174" i="2"/>
  <c r="F174" i="2"/>
  <c r="E174" i="2"/>
  <c r="H173" i="2"/>
  <c r="G173" i="2"/>
  <c r="F173" i="2"/>
  <c r="E173" i="2"/>
  <c r="H172" i="2"/>
  <c r="G172" i="2"/>
  <c r="F172" i="2"/>
  <c r="E172" i="2"/>
  <c r="H171" i="2"/>
  <c r="G171" i="2"/>
  <c r="F171" i="2"/>
  <c r="E171" i="2"/>
  <c r="H170" i="2"/>
  <c r="G170" i="2"/>
  <c r="F170" i="2"/>
  <c r="E170" i="2"/>
  <c r="H169" i="2"/>
  <c r="G169" i="2"/>
  <c r="F169" i="2"/>
  <c r="E169" i="2"/>
  <c r="H168" i="2"/>
  <c r="G168" i="2"/>
  <c r="F168" i="2"/>
  <c r="E168" i="2"/>
  <c r="H167" i="2"/>
  <c r="G167" i="2"/>
  <c r="F167" i="2"/>
  <c r="E167" i="2"/>
  <c r="H166" i="2"/>
  <c r="G166" i="2"/>
  <c r="F166" i="2"/>
  <c r="E166" i="2"/>
  <c r="H165" i="2"/>
  <c r="G165" i="2"/>
  <c r="F165" i="2"/>
  <c r="E165" i="2"/>
  <c r="H164" i="2"/>
  <c r="G164" i="2"/>
  <c r="F164" i="2"/>
  <c r="E164" i="2"/>
  <c r="H163" i="2"/>
  <c r="G163" i="2"/>
  <c r="F163" i="2"/>
  <c r="E163" i="2"/>
  <c r="H162" i="2"/>
  <c r="G162" i="2"/>
  <c r="F162" i="2"/>
  <c r="E162" i="2"/>
  <c r="H161" i="2"/>
  <c r="G161" i="2"/>
  <c r="F161" i="2"/>
  <c r="E161" i="2"/>
  <c r="H160" i="2"/>
  <c r="G160" i="2"/>
  <c r="F160" i="2"/>
  <c r="E160" i="2"/>
  <c r="H159" i="2"/>
  <c r="G159" i="2"/>
  <c r="F159" i="2"/>
  <c r="E159" i="2"/>
  <c r="H158" i="2"/>
  <c r="G158" i="2"/>
  <c r="F158" i="2"/>
  <c r="E158" i="2"/>
  <c r="H157" i="2"/>
  <c r="G157" i="2"/>
  <c r="F157" i="2"/>
  <c r="E157" i="2"/>
  <c r="H156" i="2"/>
  <c r="G156" i="2"/>
  <c r="F156" i="2"/>
  <c r="E156" i="2"/>
  <c r="H155" i="2"/>
  <c r="G155" i="2"/>
  <c r="F155" i="2"/>
  <c r="E155" i="2"/>
  <c r="H154" i="2"/>
  <c r="G154" i="2"/>
  <c r="F154" i="2"/>
  <c r="E154" i="2"/>
  <c r="H153" i="2"/>
  <c r="G153" i="2"/>
  <c r="F153" i="2"/>
  <c r="E153" i="2"/>
  <c r="H152" i="2"/>
  <c r="G152" i="2"/>
  <c r="F152" i="2"/>
  <c r="E152" i="2"/>
  <c r="H151" i="2"/>
  <c r="G151" i="2"/>
  <c r="F151" i="2"/>
  <c r="E151" i="2"/>
  <c r="H150" i="2"/>
  <c r="G150" i="2"/>
  <c r="F150" i="2"/>
  <c r="E150" i="2"/>
  <c r="H149" i="2"/>
  <c r="G149" i="2"/>
  <c r="F149" i="2"/>
  <c r="E149" i="2"/>
  <c r="H148" i="2"/>
  <c r="G148" i="2"/>
  <c r="F148" i="2"/>
  <c r="E148" i="2"/>
  <c r="H147" i="2"/>
  <c r="G147" i="2"/>
  <c r="F147" i="2"/>
  <c r="E147" i="2"/>
  <c r="H146" i="2"/>
  <c r="G146" i="2"/>
  <c r="F146" i="2"/>
  <c r="E146" i="2"/>
  <c r="H145" i="2"/>
  <c r="G145" i="2"/>
  <c r="F145" i="2"/>
  <c r="E145" i="2"/>
  <c r="H144" i="2"/>
  <c r="G144" i="2"/>
  <c r="F144" i="2"/>
  <c r="E144" i="2"/>
  <c r="H143" i="2"/>
  <c r="G143" i="2"/>
  <c r="F143" i="2"/>
  <c r="E143" i="2"/>
  <c r="H142" i="2"/>
  <c r="G142" i="2"/>
  <c r="F142" i="2"/>
  <c r="E142" i="2"/>
  <c r="H141" i="2"/>
  <c r="G141" i="2"/>
  <c r="F141" i="2"/>
  <c r="E141" i="2"/>
  <c r="H140" i="2"/>
  <c r="G140" i="2"/>
  <c r="F140" i="2"/>
  <c r="E140" i="2"/>
  <c r="H139" i="2"/>
  <c r="G139" i="2"/>
  <c r="F139" i="2"/>
  <c r="E139" i="2"/>
  <c r="H138" i="2"/>
  <c r="G138" i="2"/>
  <c r="F138" i="2"/>
  <c r="E138" i="2"/>
  <c r="H137" i="2"/>
  <c r="G137" i="2"/>
  <c r="F137" i="2"/>
  <c r="E137" i="2"/>
  <c r="H136" i="2"/>
  <c r="G136" i="2"/>
  <c r="F136" i="2"/>
  <c r="E136" i="2"/>
  <c r="H135" i="2"/>
  <c r="G135" i="2"/>
  <c r="F135" i="2"/>
  <c r="E135" i="2"/>
  <c r="H134" i="2"/>
  <c r="G134" i="2"/>
  <c r="F134" i="2"/>
  <c r="E134" i="2"/>
  <c r="H133" i="2"/>
  <c r="G133" i="2"/>
  <c r="F133" i="2"/>
  <c r="E133" i="2"/>
  <c r="H132" i="2"/>
  <c r="G132" i="2"/>
  <c r="F132" i="2"/>
  <c r="E132" i="2"/>
  <c r="H131" i="2"/>
  <c r="G131" i="2"/>
  <c r="F131" i="2"/>
  <c r="E131" i="2"/>
  <c r="H130" i="2"/>
  <c r="G130" i="2"/>
  <c r="F130" i="2"/>
  <c r="E130" i="2"/>
  <c r="H129" i="2"/>
  <c r="G129" i="2"/>
  <c r="F129" i="2"/>
  <c r="E129" i="2"/>
  <c r="H128" i="2"/>
  <c r="G128" i="2"/>
  <c r="F128" i="2"/>
  <c r="E128" i="2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H122" i="2"/>
  <c r="G122" i="2"/>
  <c r="F122" i="2"/>
  <c r="E122" i="2"/>
  <c r="H121" i="2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M4" i="2"/>
  <c r="L4" i="2"/>
  <c r="H4" i="2"/>
  <c r="G4" i="2"/>
  <c r="F4" i="2"/>
  <c r="E4" i="2"/>
  <c r="M3" i="2"/>
  <c r="L3" i="2"/>
  <c r="M2" i="2"/>
  <c r="L2" i="2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58DA2-0BDB-4B6F-928C-49DD06B4B382}" keepAlive="1" name="Kysely – ABC_for_GS" description="Yhteys kyselyyn ABC_for_GS työkirjassa." type="5" refreshedVersion="0" background="1">
    <dbPr connection="Provider=Microsoft.Mashup.OleDb.1;Data Source=$Workbook$;Location=ABC_for_GS;Extended Properties=&quot;&quot;" command="SELECT * FROM [ABC_for_GS]"/>
  </connection>
</connections>
</file>

<file path=xl/sharedStrings.xml><?xml version="1.0" encoding="utf-8"?>
<sst xmlns="http://schemas.openxmlformats.org/spreadsheetml/2006/main" count="2565" uniqueCount="2564">
  <si>
    <t>Product Name</t>
  </si>
  <si>
    <t>KitchenAid Microwave, White</t>
  </si>
  <si>
    <t>LogitechÊP710e Mobile Speakerphone</t>
  </si>
  <si>
    <t>Harbour Creations Executive Leather Armchair, Adjustable</t>
  </si>
  <si>
    <t>Hamilton Beach Stove, Silver</t>
  </si>
  <si>
    <t>Apple Speaker Phone, VoIP</t>
  </si>
  <si>
    <t>Hoover Stove, White</t>
  </si>
  <si>
    <t>Memorex Router, Erganomic</t>
  </si>
  <si>
    <t>Office Star Executive Leather Armchair, Black</t>
  </si>
  <si>
    <t>Belkin Router, USB</t>
  </si>
  <si>
    <t>Breville Refrigerator, White</t>
  </si>
  <si>
    <t>Hewlett Wireless Fax, High-Speed</t>
  </si>
  <si>
    <t>Ikea Library with Doors, Mobile</t>
  </si>
  <si>
    <t>Safco Library with Doors, Pine</t>
  </si>
  <si>
    <t>Harbour Creations Executive Leather Armchair, Red</t>
  </si>
  <si>
    <t>Canon Wireless Fax, Laser</t>
  </si>
  <si>
    <t>Konica Inkjet, White</t>
  </si>
  <si>
    <t>Motorola Smart Phone, Full Size</t>
  </si>
  <si>
    <t>Nokia Smart Phone, with Caller ID</t>
  </si>
  <si>
    <t>Apple iPhone 5</t>
  </si>
  <si>
    <t>Smead Lockers, Blue</t>
  </si>
  <si>
    <t>Nokia Smart Phone, Full Size</t>
  </si>
  <si>
    <t>Hon 94000 Series Round Tables</t>
  </si>
  <si>
    <t>Cubify CubeX 3D Printer Triple Head Print</t>
  </si>
  <si>
    <t>Okidata Printer, White</t>
  </si>
  <si>
    <t>SanDisk Router, Bluetooth</t>
  </si>
  <si>
    <t>Hon Rocking Chair, Set of Two</t>
  </si>
  <si>
    <t>Hoover Stove, Red</t>
  </si>
  <si>
    <t>Tenex Lockers, Wire Frame</t>
  </si>
  <si>
    <t>Brother Copy Machine, Color</t>
  </si>
  <si>
    <t>Samsung Galaxy Mega 6.3</t>
  </si>
  <si>
    <t>Chromcraft Conference Table, with Bottom Storage</t>
  </si>
  <si>
    <t>Chromcraft Round Table, Fully Assembled</t>
  </si>
  <si>
    <t>KitchenAid Stove, White</t>
  </si>
  <si>
    <t>Eldon File Cart, Single Width</t>
  </si>
  <si>
    <t>Safco 3-Shelf Cabinet, Metal</t>
  </si>
  <si>
    <t>Office Star Executive Leather Armchair, Red</t>
  </si>
  <si>
    <t>Okidata Inkjet, Wireless</t>
  </si>
  <si>
    <t>Bady BDG101FRU Card Printer</t>
  </si>
  <si>
    <t>Hon Deluxe Fabric Upholstered Stacking Chairs, Rounded Back</t>
  </si>
  <si>
    <t>Smead Lockers, Industrial</t>
  </si>
  <si>
    <t>Cisco Smart Phone, Full Size</t>
  </si>
  <si>
    <t>Hon Training Table, Fully Assembled</t>
  </si>
  <si>
    <t>KitchenAid Stove, Black</t>
  </si>
  <si>
    <t>Sharp Personal Copier, Laser</t>
  </si>
  <si>
    <t>Smead Lockers, Single Width</t>
  </si>
  <si>
    <t>Brother Wireless Fax, Color</t>
  </si>
  <si>
    <t>Hewlett Wireless Fax, Digital</t>
  </si>
  <si>
    <t>Hon Swivel Stool, Black</t>
  </si>
  <si>
    <t>Chromcraft Round Conference Tables</t>
  </si>
  <si>
    <t>HP Personal Copier, Digital</t>
  </si>
  <si>
    <t>Hewlett Fax Machine, Laser</t>
  </si>
  <si>
    <t>Logitech diNovo Edge Keyboard</t>
  </si>
  <si>
    <t>Bush Classic Bookcase, Traditional</t>
  </si>
  <si>
    <t>Chromcraft Bull-Nose Wood Oval Conference Tables &amp; Bases</t>
  </si>
  <si>
    <t>Hon Computer Table, Fully Assembled</t>
  </si>
  <si>
    <t>Cisco Audio Dock, Full Size</t>
  </si>
  <si>
    <t>Cuisinart Stove, Silver</t>
  </si>
  <si>
    <t>Bush Library with Doors, Metal</t>
  </si>
  <si>
    <t>Honeywell Enviracaire Portable HEPA Air Cleaner for 17' x 22' Room</t>
  </si>
  <si>
    <t>Tennsco Double-Tier Lockers</t>
  </si>
  <si>
    <t>KitchenAid Refrigerator, Silver</t>
  </si>
  <si>
    <t>Safco Classic Bookcase, Pine</t>
  </si>
  <si>
    <t>Samsung Smart Phone, Cordless</t>
  </si>
  <si>
    <t>Sauder Library with Doors, Pine</t>
  </si>
  <si>
    <t>Fellowes Powershred HS-440 4-Sheet High Security Shredder</t>
  </si>
  <si>
    <t>Sharp Copy Machine, High-Speed</t>
  </si>
  <si>
    <t>Bevis Wood Table, with Bottom Storage</t>
  </si>
  <si>
    <t>Dania Corner Shelving, Traditional</t>
  </si>
  <si>
    <t>Konica Card Printer, Red</t>
  </si>
  <si>
    <t>Fellowes Lockers, Blue</t>
  </si>
  <si>
    <t>Enermax Router, Bluetooth</t>
  </si>
  <si>
    <t>Canon Copy Machine, Digital</t>
  </si>
  <si>
    <t>Konica Inkjet, Wireless</t>
  </si>
  <si>
    <t>Eldon Lockers, Single Width</t>
  </si>
  <si>
    <t>Safco Library with Doors, Metal</t>
  </si>
  <si>
    <t>Cisco Audio Dock, VoIP</t>
  </si>
  <si>
    <t>Motorola Smart Phone, with Caller ID</t>
  </si>
  <si>
    <t>Canon Copy Machine, Laser</t>
  </si>
  <si>
    <t>Brother Fax and Copier, High-Speed</t>
  </si>
  <si>
    <t>Bush Advantage Collection Racetrack Conference Table</t>
  </si>
  <si>
    <t>Hewlett Copy Machine, Color</t>
  </si>
  <si>
    <t>Chromcraft Wood Table, Rectangular</t>
  </si>
  <si>
    <t>GBC ProClick 150 Presentation Binding System</t>
  </si>
  <si>
    <t>Balt Solid Wood Round Tables</t>
  </si>
  <si>
    <t>Cisco Signal Booster, Cordless</t>
  </si>
  <si>
    <t>Brother Personal Copier, Laser</t>
  </si>
  <si>
    <t>Eldon Lockers, Blue</t>
  </si>
  <si>
    <t>Epson Inkjet, Wireless</t>
  </si>
  <si>
    <t>Apple Smart Phone, Full Size</t>
  </si>
  <si>
    <t>Harbour Creations Executive Leather Armchair, Black</t>
  </si>
  <si>
    <t>Rogers File Cart, Single Width</t>
  </si>
  <si>
    <t>Hewlett Packard LaserJet 3310 Copier</t>
  </si>
  <si>
    <t>Lesro Conference Table, Rectangular</t>
  </si>
  <si>
    <t>Brother Ink, Color</t>
  </si>
  <si>
    <t>Barricks Coffee Table, Fully Assembled</t>
  </si>
  <si>
    <t>Hamilton Beach Refrigerator, White</t>
  </si>
  <si>
    <t>Okidata MB491 Multifunction Printer</t>
  </si>
  <si>
    <t>Global Commerce Series High-Back Swivel/Tilt Chairs</t>
  </si>
  <si>
    <t>SAFCO Swivel Stool, Set of Two</t>
  </si>
  <si>
    <t>Hon Executive Leather Armchair, Black</t>
  </si>
  <si>
    <t>Sharp Wireless Fax, Laser</t>
  </si>
  <si>
    <t>Sharp Fax and Copier, High-Speed</t>
  </si>
  <si>
    <t>HON 5400 Series Task Chairs for Big and Tall</t>
  </si>
  <si>
    <t>Canon PC1060 Personal Laser Copier</t>
  </si>
  <si>
    <t>GE 30524EE4</t>
  </si>
  <si>
    <t>Bush Cubix Conference Tables, Fully Assembled</t>
  </si>
  <si>
    <t>Hon Wood Table, Fully Assembled</t>
  </si>
  <si>
    <t>Deflect-O Frame, Duo Pack</t>
  </si>
  <si>
    <t>Sauder Classic Bookcase, Mobile</t>
  </si>
  <si>
    <t>Sharp Fax Machine, High-Speed</t>
  </si>
  <si>
    <t>Safco Floating Shelf Set, Traditional</t>
  </si>
  <si>
    <t>Ikea Floating Shelf Set, Pine</t>
  </si>
  <si>
    <t>Sauder Corner Shelving, Pine</t>
  </si>
  <si>
    <t>Cisco Smart Phone, with Caller ID</t>
  </si>
  <si>
    <t>Office Star Chairmat, Black</t>
  </si>
  <si>
    <t>MaxellÊiVDR EX 500GB Cartridge</t>
  </si>
  <si>
    <t>Brother Fax Machine, High-Speed</t>
  </si>
  <si>
    <t>Canon Fax and Copier, Digital</t>
  </si>
  <si>
    <t>HP Copy Machine, Color</t>
  </si>
  <si>
    <t>KitchenAid Refrigerator, White</t>
  </si>
  <si>
    <t>Logitech Memory Card, Bluetooth</t>
  </si>
  <si>
    <t>Canon Wireless Fax, High-Speed</t>
  </si>
  <si>
    <t>Ikea Library with Doors, Pine</t>
  </si>
  <si>
    <t>Canon PC-428 Personal Copier</t>
  </si>
  <si>
    <t>SAFCO Steel Folding Chair, Set of Two</t>
  </si>
  <si>
    <t>Canon Personal Copier, Color</t>
  </si>
  <si>
    <t>Cuisinart Microwave, Red</t>
  </si>
  <si>
    <t>Rogers Trays, Industrial</t>
  </si>
  <si>
    <t>Nokia Speaker Phone, with Caller ID</t>
  </si>
  <si>
    <t>HP Wireless Fax, High-Speed</t>
  </si>
  <si>
    <t>Smead File Cart, Industrial</t>
  </si>
  <si>
    <t>SanDisk Memory Card, Bluetooth</t>
  </si>
  <si>
    <t>Hon 4070 Series Pagoda Round Back Stacking Chairs</t>
  </si>
  <si>
    <t>Rogers Lockers, Blue</t>
  </si>
  <si>
    <t>Nokia Audio Dock, Cordless</t>
  </si>
  <si>
    <t>Memorex Router, Bluetooth</t>
  </si>
  <si>
    <t>ClearOne CHATAttach 160 -Êspeaker phone</t>
  </si>
  <si>
    <t>Lesro Conference Table, Fully Assembled</t>
  </si>
  <si>
    <t>Bevis Training Table, Adjustable Height</t>
  </si>
  <si>
    <t>Brother Wireless Fax, High-Speed</t>
  </si>
  <si>
    <t>Dania Corner Shelving, Metal</t>
  </si>
  <si>
    <t>Office Star Executive Leather Armchair, Adjustable</t>
  </si>
  <si>
    <t>Plantronics Audio 995 Wireless Stereo Headset</t>
  </si>
  <si>
    <t>Samsung Headset, Cordless</t>
  </si>
  <si>
    <t>Hon Swivel Stool, Adjustable</t>
  </si>
  <si>
    <t>Eldon Frame, Durable</t>
  </si>
  <si>
    <t>Hewlett Copy Machine, Laser</t>
  </si>
  <si>
    <t>Novimex Rocking Chair, Set of Two</t>
  </si>
  <si>
    <t>Office Star Swivel Stool, Adjustable</t>
  </si>
  <si>
    <t>Enermax Router, USB</t>
  </si>
  <si>
    <t>Hon Steel Folding Chair, Set of Two</t>
  </si>
  <si>
    <t>Hon Swivel Stool, Set of Two</t>
  </si>
  <si>
    <t>Belkin Router, Bluetooth</t>
  </si>
  <si>
    <t>Fellowes File Cart, Wire Frame</t>
  </si>
  <si>
    <t>Samsung Signal Booster, Full Size</t>
  </si>
  <si>
    <t>Office Star Rocking Chair, Set of Two</t>
  </si>
  <si>
    <t>Harbour Creations Rocking Chair, Black</t>
  </si>
  <si>
    <t>Office Star - Mid Back Dual function Ergonomic High Back Chair with 2-Way Adjustable Arms</t>
  </si>
  <si>
    <t>Canon Wireless Fax, Color</t>
  </si>
  <si>
    <t>Dania 3-Shelf Cabinet, Pine</t>
  </si>
  <si>
    <t>Canon Copy Machine, Color</t>
  </si>
  <si>
    <t>Bush Classic Bookcase, Pine</t>
  </si>
  <si>
    <t>Safco Classic Bookcase, Traditional</t>
  </si>
  <si>
    <t>Samsung Audio Dock, Cordless</t>
  </si>
  <si>
    <t>Global Adaptabilities Conference Tables</t>
  </si>
  <si>
    <t>Dual Level, Single-Width Filing Carts</t>
  </si>
  <si>
    <t>Okidata MB760 Printer</t>
  </si>
  <si>
    <t>Panasonic Card Printer, Durable</t>
  </si>
  <si>
    <t>Sauder 3-Shelf Cabinet, Mobile</t>
  </si>
  <si>
    <t>Hewlett Fax and Copier, Laser</t>
  </si>
  <si>
    <t>Motorola Signal Booster, Cordless</t>
  </si>
  <si>
    <t>Safco Stackable Bookrack, Pine</t>
  </si>
  <si>
    <t>Bush Stackable Bookrack, Pine</t>
  </si>
  <si>
    <t>Epson Phone, Durable</t>
  </si>
  <si>
    <t>Lesro Round Table, Adjustable Height</t>
  </si>
  <si>
    <t>Sanford Sketch Pad, Water Color</t>
  </si>
  <si>
    <t>Novimex Executive Leather Armchair, Red</t>
  </si>
  <si>
    <t>HP Fax and Copier, Digital</t>
  </si>
  <si>
    <t>Hoover Refrigerator, White</t>
  </si>
  <si>
    <t>Brother Personal Copier, High-Speed</t>
  </si>
  <si>
    <t>Cubify CubeX 3D Printer Double Head Print</t>
  </si>
  <si>
    <t>Riverside Palais Royal Lawyers Bookcase, Royale Cherry Finish</t>
  </si>
  <si>
    <t>Harbour Creations Chairmat, Black</t>
  </si>
  <si>
    <t>Avery Binding Machine, Economy</t>
  </si>
  <si>
    <t>Stiletto Shears, Steel</t>
  </si>
  <si>
    <t>Sauder Stackable Bookrack, Mobile</t>
  </si>
  <si>
    <t>Atlantic Metals Mobile 3-Shelf Bookcases, Custom Colors</t>
  </si>
  <si>
    <t>Cisco SPA 502G IP Phone</t>
  </si>
  <si>
    <t>Belkin Router, Programmable</t>
  </si>
  <si>
    <t>Eldon File Cart, Blue</t>
  </si>
  <si>
    <t>Cisco Smart Phone, Cordless</t>
  </si>
  <si>
    <t>Harbour Creations Swivel Stool, Red</t>
  </si>
  <si>
    <t>Bush Library with Doors, Pine</t>
  </si>
  <si>
    <t>Boston Sketch Pad, Fluorescent</t>
  </si>
  <si>
    <t>Fellowes PB200 Plastic Comb Binding Machine</t>
  </si>
  <si>
    <t>Hewlett Ink, Color</t>
  </si>
  <si>
    <t>Brother Wireless Fax, Laser</t>
  </si>
  <si>
    <t>Sauder Stackable Bookrack, Pine</t>
  </si>
  <si>
    <t>Motorola Speaker Phone, VoIP</t>
  </si>
  <si>
    <t>Brother Personal Copier, Color</t>
  </si>
  <si>
    <t>SAFCO Rocking Chair, Adjustable</t>
  </si>
  <si>
    <t>Hewlett Copy Machine, High-Speed</t>
  </si>
  <si>
    <t>Eldon File Cart, Industrial</t>
  </si>
  <si>
    <t>Hon Wood Table, with Bottom Storage</t>
  </si>
  <si>
    <t>Konica Receipt Printer, Red</t>
  </si>
  <si>
    <t>Hoover Refrigerator, Red</t>
  </si>
  <si>
    <t>Imation Bio 2GB USBÊFlash Drive ImationÊCorp</t>
  </si>
  <si>
    <t>Brother Fax Machine, Color</t>
  </si>
  <si>
    <t>Lesro Coffee Table, with Bottom Storage</t>
  </si>
  <si>
    <t>SAFCO Arco Folding Chair</t>
  </si>
  <si>
    <t>Ikea Stackable Bookrack, Metal</t>
  </si>
  <si>
    <t>Rogers Shelving, Wire Frame</t>
  </si>
  <si>
    <t>Binney &amp; Smith Markers, Water Color</t>
  </si>
  <si>
    <t>Hamilton Beach Refrigerator, Black</t>
  </si>
  <si>
    <t>Safco Classic Bookcase, Metal</t>
  </si>
  <si>
    <t>Ibico EB-19 Dual Function Manual Binding System</t>
  </si>
  <si>
    <t>Ibico Binding Machine, Clear</t>
  </si>
  <si>
    <t>Dania Library with Doors, Pine</t>
  </si>
  <si>
    <t>Novimex Executive Leather Armchair, Adjustable</t>
  </si>
  <si>
    <t>Apple Signal Booster, Cordless</t>
  </si>
  <si>
    <t>Sauder Floating Shelf Set, Mobile</t>
  </si>
  <si>
    <t>Safco Library with Doors, Traditional</t>
  </si>
  <si>
    <t>Eldon Clock, Black</t>
  </si>
  <si>
    <t>Cisco Signal Booster, VoIP</t>
  </si>
  <si>
    <t>Hoover Microwave, White</t>
  </si>
  <si>
    <t>Wilson Jones Binding Machine, Clear</t>
  </si>
  <si>
    <t>Smead Lockers, Wire Frame</t>
  </si>
  <si>
    <t>Ikea Classic Bookcase, Pine</t>
  </si>
  <si>
    <t>Novimex Rocking Chair, Adjustable</t>
  </si>
  <si>
    <t>Eldon Lockers, Wire Frame</t>
  </si>
  <si>
    <t>Hewlett Ink, Digital</t>
  </si>
  <si>
    <t>Sharp Ink, Laser</t>
  </si>
  <si>
    <t>Cisco Office Telephone, Full Size</t>
  </si>
  <si>
    <t>Nortel Meridian M5316 Digital phone</t>
  </si>
  <si>
    <t>Safco 3-Shelf Cabinet, Traditional</t>
  </si>
  <si>
    <t>Brother Wireless Fax, Digital</t>
  </si>
  <si>
    <t>Bush Birmingham Collection Bookcase, Dark Cherry</t>
  </si>
  <si>
    <t>Iceberg OfficeWorks 42" Round Tables</t>
  </si>
  <si>
    <t>Hon GuestStacker Chair</t>
  </si>
  <si>
    <t>BIC Sketch Pad, Water Color</t>
  </si>
  <si>
    <t>Okidata Receipt Printer, Wireless</t>
  </si>
  <si>
    <t>GBC DocuBind 300 Electric Binding Machine</t>
  </si>
  <si>
    <t>Eldon Door Stop, Black</t>
  </si>
  <si>
    <t>SanDisk Router, USB</t>
  </si>
  <si>
    <t>Cisco Audio Dock, Cordless</t>
  </si>
  <si>
    <t>Nokia Office Telephone, Full Size</t>
  </si>
  <si>
    <t>Office Star Swivel Stool, Set of Two</t>
  </si>
  <si>
    <t>Apple Headset, Cordless</t>
  </si>
  <si>
    <t>Konica Card Printer, Wireless</t>
  </si>
  <si>
    <t>Fiskars Letter Opener, Easy Grip</t>
  </si>
  <si>
    <t>Hon Wood Table, Rectangular</t>
  </si>
  <si>
    <t>Kleencut Shears, Easy Grip</t>
  </si>
  <si>
    <t>Bush Floating Shelf Set, Metal</t>
  </si>
  <si>
    <t>Sauder Floating Shelf Set, Traditional</t>
  </si>
  <si>
    <t>HP Fax Machine, High-Speed</t>
  </si>
  <si>
    <t>Harbour Creations Steel Folding Chair, Set of Two</t>
  </si>
  <si>
    <t>Enermax Memory Card, USB</t>
  </si>
  <si>
    <t>Laminate Occasional Tables</t>
  </si>
  <si>
    <t>Dania 3-Shelf Cabinet, Mobile</t>
  </si>
  <si>
    <t>Sharp Ink, High-Speed</t>
  </si>
  <si>
    <t>Samsung Speaker Phone, Full Size</t>
  </si>
  <si>
    <t>Sanford Markers, Water Color</t>
  </si>
  <si>
    <t>Cisco Unified IP Phone 7945G VoIP phone</t>
  </si>
  <si>
    <t>Motorola Moto X</t>
  </si>
  <si>
    <t>Ikea 3-Shelf Cabinet, Mobile</t>
  </si>
  <si>
    <t>Plantronics Savi W720 Multi-Device Wireless Headset System</t>
  </si>
  <si>
    <t>Stiletto Trimmer, Serrated</t>
  </si>
  <si>
    <t>O'Sullivan Plantations 2-Door Library in Landvery Oak</t>
  </si>
  <si>
    <t>Motorola Smart Phone, Cordless</t>
  </si>
  <si>
    <t>Okidata Receipt Printer, Red</t>
  </si>
  <si>
    <t>Sanford Pencil Sharpener, Easy-Erase</t>
  </si>
  <si>
    <t>Eldon Shelving, Blue</t>
  </si>
  <si>
    <t>Fellowes File Cart, Single Width</t>
  </si>
  <si>
    <t>Hamilton Beach Microwave, White</t>
  </si>
  <si>
    <t>Cisco 8x8 Inc. 6753i IP Business Phone System</t>
  </si>
  <si>
    <t>Global Commerce Series Low-Back Swivel/Tilt Chairs</t>
  </si>
  <si>
    <t>Safco 3-Shelf Cabinet, Pine</t>
  </si>
  <si>
    <t>Global Troy Executive Leather Low-Back Tilter</t>
  </si>
  <si>
    <t>Nokia Smart Phone, Cordless</t>
  </si>
  <si>
    <t>Harbour Creations Swivel Stool, Black</t>
  </si>
  <si>
    <t>Cuisinart Microwave, Silver</t>
  </si>
  <si>
    <t>Sharp Fax Machine, Laser</t>
  </si>
  <si>
    <t>Apple Speaker Phone, with Caller ID</t>
  </si>
  <si>
    <t>Hon Non-Folding Utility Tables</t>
  </si>
  <si>
    <t>Belkin Memory Card, Programmable</t>
  </si>
  <si>
    <t>Hewlett Personal Copier, Color</t>
  </si>
  <si>
    <t>Logitech Router, USB</t>
  </si>
  <si>
    <t>BlackBerry Q10</t>
  </si>
  <si>
    <t>HP Fax Machine, Digital</t>
  </si>
  <si>
    <t>Eldon Frame, Duo Pack</t>
  </si>
  <si>
    <t>Harbour Creations Bag Chairs, Adjustable</t>
  </si>
  <si>
    <t>Polycom SoundPoint IP 450 VoIP phone</t>
  </si>
  <si>
    <t>Ibico Recycled Linen-Style Covers</t>
  </si>
  <si>
    <t>Fellowes Stor/Drawer Steel Plus Storage Drawers</t>
  </si>
  <si>
    <t>Deflect-O Clock, Durable</t>
  </si>
  <si>
    <t>SAFCO Steel Folding Chair, Adjustable</t>
  </si>
  <si>
    <t>Enermax Note Cards, Premium</t>
  </si>
  <si>
    <t>Motorola Audio Dock, Cordless</t>
  </si>
  <si>
    <t>Eaton Note Cards, 8.5 x 11</t>
  </si>
  <si>
    <t>Harbour Creations Rocking Chair, Red</t>
  </si>
  <si>
    <t>Deflect-O Frame, Erganomic</t>
  </si>
  <si>
    <t>Letter Size Cart</t>
  </si>
  <si>
    <t>Bevis Computer Table, Adjustable Height</t>
  </si>
  <si>
    <t>Rubbermaid Frame, Black</t>
  </si>
  <si>
    <t>Epson Receipt Printer, Wireless</t>
  </si>
  <si>
    <t>Fellowes Bankers Box Staxonsteel Drawer File/Stacking System</t>
  </si>
  <si>
    <t>Cisco Headset, Cordless</t>
  </si>
  <si>
    <t>AT&amp;T CL83451 4-Handset Telephone</t>
  </si>
  <si>
    <t>Okidata Printer, Durable</t>
  </si>
  <si>
    <t>StarTech Card Printer, Red</t>
  </si>
  <si>
    <t>Epson Card Printer, Wireless</t>
  </si>
  <si>
    <t>Tripp Lite Isotel 8 Ultra 8 Outlet Metal Surge</t>
  </si>
  <si>
    <t>Samsung Office Telephone, with Caller ID</t>
  </si>
  <si>
    <t>Sharp Copy Machine, Color</t>
  </si>
  <si>
    <t>Tenex Lockers, Blue</t>
  </si>
  <si>
    <t>Hot File 7-Pocket, Floor Stand</t>
  </si>
  <si>
    <t>Logitech Keyboard, Erganomic</t>
  </si>
  <si>
    <t>Tenex "The Solids" Textured Chair Mats</t>
  </si>
  <si>
    <t>Safco Corner Shelving, Traditional</t>
  </si>
  <si>
    <t>Dania Floating Shelf Set, Metal</t>
  </si>
  <si>
    <t>SanDisk Flash Drive, Bluetooth</t>
  </si>
  <si>
    <t>Bevis Oval Conference Table, Walnut</t>
  </si>
  <si>
    <t>Howard Miller 11-1/2" Diameter Brentwood Wall Clock</t>
  </si>
  <si>
    <t>Brother Fax Machine, Digital</t>
  </si>
  <si>
    <t>Fellowes Mobile File Cart, Black</t>
  </si>
  <si>
    <t>Belkin Numeric Keypad, Bluetooth</t>
  </si>
  <si>
    <t>Belkin Memory Card, USB</t>
  </si>
  <si>
    <t>Cisco Speaker Phone, Cordless</t>
  </si>
  <si>
    <t>Fellowes Lockers, Industrial</t>
  </si>
  <si>
    <t>Hon Conference Table, Rectangular</t>
  </si>
  <si>
    <t>SAFCO Rocking Chair, Set of Two</t>
  </si>
  <si>
    <t>Sauder 3-Shelf Cabinet, Traditional</t>
  </si>
  <si>
    <t>Nokia Speaker Phone, Full Size</t>
  </si>
  <si>
    <t>Hon Chairmat, Adjustable</t>
  </si>
  <si>
    <t>Novimex Swivel Stool, Black</t>
  </si>
  <si>
    <t>Office Star Rocking Chair, Adjustable</t>
  </si>
  <si>
    <t>SAFCO Swivel Stool, Red</t>
  </si>
  <si>
    <t>Lesro Training Table, Rectangular</t>
  </si>
  <si>
    <t>Bretford ÒJust In TimeÓ Height-Adjustable Multi-Task Work Tables</t>
  </si>
  <si>
    <t>Office Star Chairmat, Adjustable</t>
  </si>
  <si>
    <t>Ikea Corner Shelving, Metal</t>
  </si>
  <si>
    <t>Memorex Memory Card, USB</t>
  </si>
  <si>
    <t>Tenex Trays, Industrial</t>
  </si>
  <si>
    <t>Canon Wireless Fax, Digital</t>
  </si>
  <si>
    <t>Sanford Markers, Easy-Erase</t>
  </si>
  <si>
    <t>Wilson Jones Binding Machine, Economy</t>
  </si>
  <si>
    <t>Logitech Router, Programmable</t>
  </si>
  <si>
    <t>Bretford CR4500 Series Slim Rectangular Table</t>
  </si>
  <si>
    <t>BIC Sketch Pad, Fluorescent</t>
  </si>
  <si>
    <t>Cardinal Binding Machine, Clear</t>
  </si>
  <si>
    <t>Epson Phone, Wireless</t>
  </si>
  <si>
    <t>Cuisinart Coffee Grinder, Black</t>
  </si>
  <si>
    <t>Boston Sketch Pad, Blue</t>
  </si>
  <si>
    <t>Apple Audio Dock, Full Size</t>
  </si>
  <si>
    <t>Nokia Signal Booster, VoIP</t>
  </si>
  <si>
    <t>Lesro Training Table, with Bottom Storage</t>
  </si>
  <si>
    <t>Belkin Flash Drive, Programmable</t>
  </si>
  <si>
    <t>Belkin Memory Card, Erganomic</t>
  </si>
  <si>
    <t>Memorex Keyboard, USB</t>
  </si>
  <si>
    <t>Hon Chairmat, Set of Two</t>
  </si>
  <si>
    <t>Tenex Trays, Wire Frame</t>
  </si>
  <si>
    <t>Ikea Library with Doors, Metal</t>
  </si>
  <si>
    <t>Stanley Canvas, Fluorescent</t>
  </si>
  <si>
    <t>Chromcraft Bull-Nose Wood 48" x 96" Rectangular Conference Tables</t>
  </si>
  <si>
    <t>Hoover Microwave, Red</t>
  </si>
  <si>
    <t>Ikea 3-Shelf Cabinet, Metal</t>
  </si>
  <si>
    <t>Tenex Traditional Chairmats for Medium Pile Carpet, Standard Lip, 36" x 48"</t>
  </si>
  <si>
    <t>Konica Receipt Printer, Durable</t>
  </si>
  <si>
    <t>Canon Ink, Color</t>
  </si>
  <si>
    <t>SanDisk Memory Card, Programmable</t>
  </si>
  <si>
    <t>Xerox Computer Printout Paper, Recycled</t>
  </si>
  <si>
    <t>Rubbermaid Clock, Erganomic</t>
  </si>
  <si>
    <t>Rogers Shelving, Blue</t>
  </si>
  <si>
    <t>Samsung Smart Phone, with Caller ID</t>
  </si>
  <si>
    <t>Dania Library with Doors, Traditional</t>
  </si>
  <si>
    <t>Logitech Memory Card, Programmable</t>
  </si>
  <si>
    <t>Green Bar Cards &amp; Envelopes, Multicolor</t>
  </si>
  <si>
    <t>Safco Classic Bookcase, Mobile</t>
  </si>
  <si>
    <t>Polycom CX600 IP Phone VoIP phone</t>
  </si>
  <si>
    <t>Panasonic Receipt Printer, White</t>
  </si>
  <si>
    <t>Ames Interoffice Envelope, Set of 50</t>
  </si>
  <si>
    <t>Memorex Numeric Keypad, USB</t>
  </si>
  <si>
    <t>Bush 3-Shelf Cabinet, Mobile</t>
  </si>
  <si>
    <t>Novimex Steel Folding Chair, Set of Two</t>
  </si>
  <si>
    <t>Sharp Fax Machine, Color</t>
  </si>
  <si>
    <t>SanDisk Numeric Keypad, Bluetooth</t>
  </si>
  <si>
    <t>BIC Canvas, Water Color</t>
  </si>
  <si>
    <t>SanDisk Mouse, Erganomic</t>
  </si>
  <si>
    <t>Brother Fax and Copier, Laser</t>
  </si>
  <si>
    <t>Vtech CS6719</t>
  </si>
  <si>
    <t>Bush 3-Shelf Cabinet, Metal</t>
  </si>
  <si>
    <t>Hewlett Fax Machine, Color</t>
  </si>
  <si>
    <t>Kleencut Trimmer, Steel</t>
  </si>
  <si>
    <t>Hamilton Beach Refrigerator, Silver</t>
  </si>
  <si>
    <t>Nokia Audio Dock, with Caller ID</t>
  </si>
  <si>
    <t>Stanley Sketch Pad, Easy-Erase</t>
  </si>
  <si>
    <t>Nokia Audio Dock, Full Size</t>
  </si>
  <si>
    <t>Geemarc AmpliPOWER60</t>
  </si>
  <si>
    <t>Avery Binding Machine, Recycled</t>
  </si>
  <si>
    <t>Ibico Binding Machine, Economy</t>
  </si>
  <si>
    <t>Chromcraft Coffee Table, Adjustable Height</t>
  </si>
  <si>
    <t>GBC DocuBind P400 Electric Binding System</t>
  </si>
  <si>
    <t>Fellowes Lockers, Wire Frame</t>
  </si>
  <si>
    <t>Hewlett Fax Machine, High-Speed</t>
  </si>
  <si>
    <t>Office Star Bag Chairs, Set of Two</t>
  </si>
  <si>
    <t>Panasonic Card Printer, Wireless</t>
  </si>
  <si>
    <t>Fiskars Trimmer, High Speed</t>
  </si>
  <si>
    <t>Tenex File Cart, Single Width</t>
  </si>
  <si>
    <t>Epson Printer, Red</t>
  </si>
  <si>
    <t>Cisco Office Telephone, VoIP</t>
  </si>
  <si>
    <t>Belkin Keyboard, USB</t>
  </si>
  <si>
    <t>Konica Printer, Durable</t>
  </si>
  <si>
    <t>Avery 3-Hole Punch, Clear</t>
  </si>
  <si>
    <t>Panasonic Printer, Wireless</t>
  </si>
  <si>
    <t>Hoover Refrigerator, Black</t>
  </si>
  <si>
    <t>Bush Somerset Collection Bookcase</t>
  </si>
  <si>
    <t>GlobeWeis Mailers, Recycled</t>
  </si>
  <si>
    <t>Bush 3-Shelf Cabinet, Traditional</t>
  </si>
  <si>
    <t>Plantronics CordlessÊPhone HeadsetÊwith In-line Volume - M214C</t>
  </si>
  <si>
    <t>Zebra GK420t Direct Thermal/Thermal Transfer Printer</t>
  </si>
  <si>
    <t>Nokia Headset, Full Size</t>
  </si>
  <si>
    <t>Situations Contoured Folding Chairs, 4/Set</t>
  </si>
  <si>
    <t>Howard Miller 11-1/2" Diameter Ridgewood Wall Clock</t>
  </si>
  <si>
    <t>Hon Swivel Stool, Red</t>
  </si>
  <si>
    <t>Fellowes File Cart, Blue</t>
  </si>
  <si>
    <t>Sauder 3-Shelf Cabinet, Pine</t>
  </si>
  <si>
    <t>Accos Clamps, Bulk Pack</t>
  </si>
  <si>
    <t>Enermax Keyboard, Bluetooth</t>
  </si>
  <si>
    <t>Rogers Lockers, Industrial</t>
  </si>
  <si>
    <t>Epson Printer, Durable</t>
  </si>
  <si>
    <t>Samsung Signal Booster, VoIP</t>
  </si>
  <si>
    <t>Fellowes Lockers, Single Width</t>
  </si>
  <si>
    <t>Belkin Mouse, Bluetooth</t>
  </si>
  <si>
    <t>Jabra SPEAK 410 Multidevice Speakerphone</t>
  </si>
  <si>
    <t>Harbour Creations Swivel Stool, Adjustable</t>
  </si>
  <si>
    <t>Stanley Sketch Pad, Fluorescent</t>
  </si>
  <si>
    <t>KitchenAid Blender, Black</t>
  </si>
  <si>
    <t>Acme Trimmer, Serrated</t>
  </si>
  <si>
    <t>Premier Automatic Letter Opener</t>
  </si>
  <si>
    <t>Stiletto Shears, High Speed</t>
  </si>
  <si>
    <t>netTALK DUO VoIP Telephone Service</t>
  </si>
  <si>
    <t>SanDisk Router, Erganomic</t>
  </si>
  <si>
    <t>Novimex Steel Folding Chair, Black</t>
  </si>
  <si>
    <t>Cisco Headset, VoIP</t>
  </si>
  <si>
    <t>Ricoh - Ink Collector Unit for GX3000 Series Printers</t>
  </si>
  <si>
    <t>Jiffy Interoffice Envelope, Recycled</t>
  </si>
  <si>
    <t>BIC Canvas, Blue</t>
  </si>
  <si>
    <t>Cisco Speaker Phone, with Caller ID</t>
  </si>
  <si>
    <t>Konica Phone, Wireless</t>
  </si>
  <si>
    <t>Hewlett Personal Copier, Laser</t>
  </si>
  <si>
    <t>Apple Speaker Phone, Cordless</t>
  </si>
  <si>
    <t>Office Star Chairmat, Set of Two</t>
  </si>
  <si>
    <t>Wilson Jones Binding Machine, Recycled</t>
  </si>
  <si>
    <t>Okidata Phone, White</t>
  </si>
  <si>
    <t>Rogers Box, Blue</t>
  </si>
  <si>
    <t>Bush Corner Shelving, Mobile</t>
  </si>
  <si>
    <t>Ikea Corner Shelving, Mobile</t>
  </si>
  <si>
    <t>Samsung Audio Dock, Full Size</t>
  </si>
  <si>
    <t>Cardinal Binding Machine, Economy</t>
  </si>
  <si>
    <t>GlobeWeis Manila Envelope, Security-Tint</t>
  </si>
  <si>
    <t>Dania Stackable Bookrack, Pine</t>
  </si>
  <si>
    <t>Memorex Memory Card, Erganomic</t>
  </si>
  <si>
    <t>Kensington Orbit Wireless Mobile Trackball for PC and Mac</t>
  </si>
  <si>
    <t>Boston Canvas, Fluorescent</t>
  </si>
  <si>
    <t>Logitech G13 Programmable Gameboard with LCD Display</t>
  </si>
  <si>
    <t>Enermax Memory Card, Programmable</t>
  </si>
  <si>
    <t>Rogers Trays, Blue</t>
  </si>
  <si>
    <t>Ikea Floating Shelf Set, Mobile</t>
  </si>
  <si>
    <t>Tenex Lockers, Industrial</t>
  </si>
  <si>
    <t>Bush Floating Shelf Set, Traditional</t>
  </si>
  <si>
    <t>Safco Value Mate Steel Bookcase, Baked Enamel Finish on Steel, Black</t>
  </si>
  <si>
    <t>Hewlett Ink, Laser</t>
  </si>
  <si>
    <t>Wilson Jones 3-Hole Punch, Recycled</t>
  </si>
  <si>
    <t>Tenex 46" x 60" Computer Anti-Static Chairmat, Rectangular Shaped</t>
  </si>
  <si>
    <t>Panasonic Printer, Red</t>
  </si>
  <si>
    <t>Sharp Wireless Fax, High-Speed</t>
  </si>
  <si>
    <t>Tenex Chairmat w/ Average Lip, 45" x 53"</t>
  </si>
  <si>
    <t>Enermax Note Cards, Multicolor</t>
  </si>
  <si>
    <t>Xerox 189</t>
  </si>
  <si>
    <t>Space Solutions Commercial Steel Shelving</t>
  </si>
  <si>
    <t>SAFCO Chairmat, Black</t>
  </si>
  <si>
    <t>Acme Scissors, Serrated</t>
  </si>
  <si>
    <t>Tenex Clock, Durable</t>
  </si>
  <si>
    <t>Brother Personal Copier, Digital</t>
  </si>
  <si>
    <t>Rogers Lockers, Wire Frame</t>
  </si>
  <si>
    <t>Harbour Creations 67200 Series Stacking Chairs</t>
  </si>
  <si>
    <t>Elite Trimmer, High Speed</t>
  </si>
  <si>
    <t>Eldon Trays, Wire Frame</t>
  </si>
  <si>
    <t>Canon Fax Machine, High-Speed</t>
  </si>
  <si>
    <t>Avery Binder, Economy</t>
  </si>
  <si>
    <t>Kraft Mailers, Recycled</t>
  </si>
  <si>
    <t>Hoover Toaster, Black</t>
  </si>
  <si>
    <t>Sanford Canvas, Easy-Erase</t>
  </si>
  <si>
    <t>Office Star Steel Folding Chair, Red</t>
  </si>
  <si>
    <t>Office Star Steel Folding Chair, Black</t>
  </si>
  <si>
    <t>Novimex Rocking Chair, Red</t>
  </si>
  <si>
    <t>Bevis Training Table, Fully Assembled</t>
  </si>
  <si>
    <t>Belkin Numeric Keypad, USB</t>
  </si>
  <si>
    <t>Cuisinart Blender, Red</t>
  </si>
  <si>
    <t>Enermax Keyboard, Erganomic</t>
  </si>
  <si>
    <t>Apple Signal Booster, with Caller ID</t>
  </si>
  <si>
    <t>Standard Rollaway File with Lock</t>
  </si>
  <si>
    <t>Hewlett Packard 610 Color Digital Copier / Printer</t>
  </si>
  <si>
    <t>Polycom VVX 310 VoIP phone</t>
  </si>
  <si>
    <t>SanDisk Keyboard, Bluetooth</t>
  </si>
  <si>
    <t>Green Bar Memo Slips, 8.5 x 11</t>
  </si>
  <si>
    <t>GBC DocuBind TL300 Electric Binding System</t>
  </si>
  <si>
    <t>Acme Shears, Serrated</t>
  </si>
  <si>
    <t>Smead Folders, Single Width</t>
  </si>
  <si>
    <t>Sharp Wireless Fax, Digital</t>
  </si>
  <si>
    <t>GBC Therma-A-Bind 250T Electric Binding System</t>
  </si>
  <si>
    <t>HP Ink, Laser</t>
  </si>
  <si>
    <t>StarTech Inkjet, Durable</t>
  </si>
  <si>
    <t>Acme Shears, High Speed</t>
  </si>
  <si>
    <t>Wilson Electronics DB Pro Signal Booster</t>
  </si>
  <si>
    <t>Hewlett Wireless Fax, Color</t>
  </si>
  <si>
    <t>Stanley Sketch Pad, Blue</t>
  </si>
  <si>
    <t>Eldon Stacking Tray, Durable</t>
  </si>
  <si>
    <t>Okidata Inkjet, White</t>
  </si>
  <si>
    <t>SAFCO Executive Leather Armchair, Black</t>
  </si>
  <si>
    <t>Brother Fax and Copier, Color</t>
  </si>
  <si>
    <t>Samsung Galaxy S4 Mini</t>
  </si>
  <si>
    <t>Canon Ink, High-Speed</t>
  </si>
  <si>
    <t>Apple Office Telephone, Cordless</t>
  </si>
  <si>
    <t>Acco 3-Hole Punch, Clear</t>
  </si>
  <si>
    <t>Breville Stove, Red</t>
  </si>
  <si>
    <t>Smead File Cart, Single Width</t>
  </si>
  <si>
    <t>Bush Westfield Collection Bookcases, Dark Cherry Finish</t>
  </si>
  <si>
    <t>Harbour Creations Bag Chairs, Red</t>
  </si>
  <si>
    <t>Xerox Cards &amp; Envelopes, 8.5 x 11</t>
  </si>
  <si>
    <t>Safco Stackable Bookrack, Mobile</t>
  </si>
  <si>
    <t>Bush Classic Bookcase, Metal</t>
  </si>
  <si>
    <t>Motorola Speaker Phone, Full Size</t>
  </si>
  <si>
    <t>Lesro Sheffield Collection Coffee Table, End Table, Center Table, Corner Table</t>
  </si>
  <si>
    <t>HP Personal Copier, Laser</t>
  </si>
  <si>
    <t>Bevis Computer Table, Fully Assembled</t>
  </si>
  <si>
    <t>HP Ink, Color</t>
  </si>
  <si>
    <t>Sanford Sketch Pad, Blue</t>
  </si>
  <si>
    <t>Smead Trays, Single Width</t>
  </si>
  <si>
    <t>Enermax Mouse, Erganomic</t>
  </si>
  <si>
    <t>Brother Copy Machine, Laser</t>
  </si>
  <si>
    <t>Nokia Office Telephone, with Caller ID</t>
  </si>
  <si>
    <t>Rogers Shelving, Single Width</t>
  </si>
  <si>
    <t>Tenex Shelving, Wire Frame</t>
  </si>
  <si>
    <t>Tenex Clock, Duo Pack</t>
  </si>
  <si>
    <t>Samsung Headset, Full Size</t>
  </si>
  <si>
    <t>Global Wood Trimmed Manager's Task Chair, Khaki</t>
  </si>
  <si>
    <t>Tenex File Cart, Blue</t>
  </si>
  <si>
    <t>Nokia Signal Booster, with Caller ID</t>
  </si>
  <si>
    <t>Konica Card Printer, White</t>
  </si>
  <si>
    <t>Tenex Frame, Duo Pack</t>
  </si>
  <si>
    <t>Motorola Speaker Phone, Cordless</t>
  </si>
  <si>
    <t>Deflect-O Frame, Black</t>
  </si>
  <si>
    <t>Sauder 3-Shelf Cabinet, Metal</t>
  </si>
  <si>
    <t>Wilson Jones 3-Hole Punch, Clear</t>
  </si>
  <si>
    <t>Office Star Chairmat, Red</t>
  </si>
  <si>
    <t>Panasonic Receipt Printer, Durable</t>
  </si>
  <si>
    <t>BIC Pens, Water Color</t>
  </si>
  <si>
    <t>Sharp Fax and Copier, Digital</t>
  </si>
  <si>
    <t>Tennsco Stur-D-Stor Boltless Shelving, 5 Shelves, 24" Deep, Sand</t>
  </si>
  <si>
    <t>Motorola L703CM</t>
  </si>
  <si>
    <t>Motorola Office Telephone, VoIP</t>
  </si>
  <si>
    <t>Harbour Creations Steel Folding Chair, Adjustable</t>
  </si>
  <si>
    <t>Boston Sketch Pad, Easy-Erase</t>
  </si>
  <si>
    <t>Trimflex Flexible Post Binders</t>
  </si>
  <si>
    <t>Kleencut Scissors, Steel</t>
  </si>
  <si>
    <t>Motorola Signal Booster, VoIP</t>
  </si>
  <si>
    <t>Hewlett Fax and Copier, High-Speed</t>
  </si>
  <si>
    <t>Bevis Round Table, Adjustable Height</t>
  </si>
  <si>
    <t>Memorex Keyboard, Programmable</t>
  </si>
  <si>
    <t>Enermax Router, Erganomic</t>
  </si>
  <si>
    <t>GlobeWeis Mailers, Security-Tint</t>
  </si>
  <si>
    <t>Smead Adjustable Mobile File Trolley with Lockable Top</t>
  </si>
  <si>
    <t>Bretford Rectangular Conference Table Tops</t>
  </si>
  <si>
    <t>Novimex Executive Leather Armchair, Black</t>
  </si>
  <si>
    <t>Breville Microwave, White</t>
  </si>
  <si>
    <t>Smead Trays, Industrial</t>
  </si>
  <si>
    <t>Hon Training Table, with Bottom Storage</t>
  </si>
  <si>
    <t>Nokia Headset, Cordless</t>
  </si>
  <si>
    <t>Epson Phone, White</t>
  </si>
  <si>
    <t>Deflect-O Door Stop, Durable</t>
  </si>
  <si>
    <t>Kensington 4 Outlet MasterPiece Compact Power Control Center</t>
  </si>
  <si>
    <t>Belkin Router, Erganomic</t>
  </si>
  <si>
    <t>Staples</t>
  </si>
  <si>
    <t>Dania Classic Bookcase, Pine</t>
  </si>
  <si>
    <t>Apple Office Telephone, VoIP</t>
  </si>
  <si>
    <t>Stockwell Clamps, Assorted Sizes</t>
  </si>
  <si>
    <t>Eldon Shelving, Single Width</t>
  </si>
  <si>
    <t>Global Chrome Stack Chair</t>
  </si>
  <si>
    <t>Tenex Shelving, Single Width</t>
  </si>
  <si>
    <t>Wilson Jones Binding Machine, Durable</t>
  </si>
  <si>
    <t>Office Star Rocking Chair, Red</t>
  </si>
  <si>
    <t>Elite Trimmer, Easy Grip</t>
  </si>
  <si>
    <t>Xerox Cards &amp; Envelopes, Recycled</t>
  </si>
  <si>
    <t>Kensington 7 Outlet MasterPiece Power Center with Fax/Phone Line Protection</t>
  </si>
  <si>
    <t>Canon Fax Machine, Digital</t>
  </si>
  <si>
    <t>Kraft Mailers, Set of 50</t>
  </si>
  <si>
    <t>Rubbermaid Photo Frame, Black</t>
  </si>
  <si>
    <t>Novimex Bag Chairs, Black</t>
  </si>
  <si>
    <t>Fellowes Trays, Blue</t>
  </si>
  <si>
    <t>Stockwell Paper Clips, Assorted Sizes</t>
  </si>
  <si>
    <t>Hon Bag Chairs, Black</t>
  </si>
  <si>
    <t>Smead Shelving, Single Width</t>
  </si>
  <si>
    <t>Dania Library with Doors, Mobile</t>
  </si>
  <si>
    <t>BIC Markers, Easy-Erase</t>
  </si>
  <si>
    <t>Hon Rocking Chair, Black</t>
  </si>
  <si>
    <t>Brother Copy Machine, High-Speed</t>
  </si>
  <si>
    <t>Office Star Swivel Stool, Black</t>
  </si>
  <si>
    <t>KitchenAid Toaster, Silver</t>
  </si>
  <si>
    <t>Cisco CP-7937G Unified IP Conference Station Phone</t>
  </si>
  <si>
    <t>Nokia Audio Dock, VoIP</t>
  </si>
  <si>
    <t>Deflect-O Photo Frame, Durable</t>
  </si>
  <si>
    <t>Dania Stackable Bookrack, Mobile</t>
  </si>
  <si>
    <t>Fiskars Shears, High Speed</t>
  </si>
  <si>
    <t>HP Fax and Copier, Laser</t>
  </si>
  <si>
    <t>Bevis 36 x 72 Conference Tables</t>
  </si>
  <si>
    <t>Ikea Library with Doors, Traditional</t>
  </si>
  <si>
    <t>Hon Executive Leather Armchair, Adjustable</t>
  </si>
  <si>
    <t>Aastra 6757i CT Wireless VoIP phone</t>
  </si>
  <si>
    <t>Breville Toaster, Black</t>
  </si>
  <si>
    <t>Rogers Trays, Wire Frame</t>
  </si>
  <si>
    <t>Bevis Coffee Table, Fully Assembled</t>
  </si>
  <si>
    <t>Logitech Router, Bluetooth</t>
  </si>
  <si>
    <t>Cardinal Binding Machine, Durable</t>
  </si>
  <si>
    <t>Fellowes Trays, Wire Frame</t>
  </si>
  <si>
    <t>Elite Shears, Easy Grip</t>
  </si>
  <si>
    <t>Hon Every-Day Series Multi-Task Chairs</t>
  </si>
  <si>
    <t>Fiskars Shears, Easy Grip</t>
  </si>
  <si>
    <t>Logitech Mouse, Erganomic</t>
  </si>
  <si>
    <t>Avery 3-Hole Punch, Recycled</t>
  </si>
  <si>
    <t>Global Comet Stacking Armless Chair</t>
  </si>
  <si>
    <t>Canon Ink, Digital</t>
  </si>
  <si>
    <t>Acco Binding Machine, Recycled</t>
  </si>
  <si>
    <t>Tenex Frame, Durable</t>
  </si>
  <si>
    <t>TRENDnet 56K USB 2.0 Phone, Internet and Fax Modem</t>
  </si>
  <si>
    <t>Global Comet Stacking Arm Chair</t>
  </si>
  <si>
    <t>Luxo Professional Combination Clamp-On Lamps</t>
  </si>
  <si>
    <t>Cisco Speaker Phone, Full Size</t>
  </si>
  <si>
    <t>Panasonic Inkjet, Durable</t>
  </si>
  <si>
    <t>BIC Canvas, Fluorescent</t>
  </si>
  <si>
    <t>Apple Headset, VoIP</t>
  </si>
  <si>
    <t>Ikea Stackable Bookrack, Mobile</t>
  </si>
  <si>
    <t>Logitech Wireless Gaming Headset G930</t>
  </si>
  <si>
    <t>Tenex Clock, Erganomic</t>
  </si>
  <si>
    <t>Hon Bag Chairs, Set of Two</t>
  </si>
  <si>
    <t>Acme Box Cutter, Easy Grip</t>
  </si>
  <si>
    <t>Logitech Mouse, USB</t>
  </si>
  <si>
    <t>Enermax Keyboard, USB</t>
  </si>
  <si>
    <t>Stockwell Clamps, 12 Pack</t>
  </si>
  <si>
    <t>Memorex Numeric Keypad, Bluetooth</t>
  </si>
  <si>
    <t>BIC Pencil Sharpener, Fluorescent</t>
  </si>
  <si>
    <t>SanDisk Note Cards, Multicolor</t>
  </si>
  <si>
    <t>Bush Floating Shelf Set, Pine</t>
  </si>
  <si>
    <t>Acco Binding Machine, Clear</t>
  </si>
  <si>
    <t>Enermax Memo Slips, Multicolor</t>
  </si>
  <si>
    <t>Sauder Classic Bookcase, Traditional</t>
  </si>
  <si>
    <t>Novimex Chairmat, Red</t>
  </si>
  <si>
    <t>VTech DS6151</t>
  </si>
  <si>
    <t>Ikea Floating Shelf Set, Traditional</t>
  </si>
  <si>
    <t>Okidata C331dn Printer</t>
  </si>
  <si>
    <t>Wilson Jones Elliptical Ring 3 1/2" Capacity Binders, 800 sheets</t>
  </si>
  <si>
    <t>Kleencut Scissors, Serrated</t>
  </si>
  <si>
    <t>Eaton Message Books, 8.5 x 11</t>
  </si>
  <si>
    <t>SAFCO Rocking Chair, Red</t>
  </si>
  <si>
    <t>Okidata Card Printer, Red</t>
  </si>
  <si>
    <t>Ames Peel and Seal, Recycled</t>
  </si>
  <si>
    <t>Smead Shelving, Blue</t>
  </si>
  <si>
    <t>Eaton Message Books, Recycled</t>
  </si>
  <si>
    <t>Logitech Numeric Keypad, USB</t>
  </si>
  <si>
    <t>Jiffy Interoffice Envelope, Set of 50</t>
  </si>
  <si>
    <t>Barricks Round Table, Fully Assembled</t>
  </si>
  <si>
    <t>HP Fax Machine, Color</t>
  </si>
  <si>
    <t>Advantus Door Stop, Erganomic</t>
  </si>
  <si>
    <t>SanDisk Message Books, Multicolor</t>
  </si>
  <si>
    <t>Panasonic Printer, Durable</t>
  </si>
  <si>
    <t>Xerox Computer Printout Paper, Premium</t>
  </si>
  <si>
    <t>Eldon Door Stop, Erganomic</t>
  </si>
  <si>
    <t>Avery 3-Hole Punch, Economy</t>
  </si>
  <si>
    <t>Eldon Shelving, Industrial</t>
  </si>
  <si>
    <t>Belkin Memory Card, Bluetooth</t>
  </si>
  <si>
    <t>Eaton Cards &amp; Envelopes, Recycled</t>
  </si>
  <si>
    <t>Hon Chairmat, Black</t>
  </si>
  <si>
    <t>Harbour Creations Steel Folding Chair, Black</t>
  </si>
  <si>
    <t>Sauder Barrister Bookcases</t>
  </si>
  <si>
    <t>Chromcraft Round Table, Rectangular</t>
  </si>
  <si>
    <t>Eldon Lockers, Industrial</t>
  </si>
  <si>
    <t>Deflect-O Photo Frame, Black</t>
  </si>
  <si>
    <t>OIC Rubber Bands, Bulk Pack</t>
  </si>
  <si>
    <t>Kleencut Letter Opener, Easy Grip</t>
  </si>
  <si>
    <t>Tenex Trays, Blue</t>
  </si>
  <si>
    <t>Hon Steel Folding Chair, Red</t>
  </si>
  <si>
    <t>Nokia Signal Booster, Full Size</t>
  </si>
  <si>
    <t>Office Star - Contemporary Task Swivel chair with Loop Arms, Charcoal</t>
  </si>
  <si>
    <t>Rubbermaid Stacking Tray, Durable</t>
  </si>
  <si>
    <t>Kraft Business Envelopes, Recycled</t>
  </si>
  <si>
    <t>Kensington 7 Outlet MasterPiece Power Center</t>
  </si>
  <si>
    <t>Samsung Office Telephone, Cordless</t>
  </si>
  <si>
    <t>SAFCO Boltless Steel Shelving</t>
  </si>
  <si>
    <t>Cisco Headset, Full Size</t>
  </si>
  <si>
    <t>Hon Legal Exhibit Labels, 5000 Label Set</t>
  </si>
  <si>
    <t>Stockwell Push Pins, Bulk Pack</t>
  </si>
  <si>
    <t>Office Star Bag Chairs, Black</t>
  </si>
  <si>
    <t>Okidata Printer, Red</t>
  </si>
  <si>
    <t>Safco Library with Doors, Mobile</t>
  </si>
  <si>
    <t>Motorola Signal Booster, with Caller ID</t>
  </si>
  <si>
    <t>Lesro Conference Table, Adjustable Height</t>
  </si>
  <si>
    <t>Stiletto Scissors, High Speed</t>
  </si>
  <si>
    <t>Lesro Conference Table, with Bottom Storage</t>
  </si>
  <si>
    <t>Okidata Phone, Durable</t>
  </si>
  <si>
    <t>Chromcraft Coffee Table, Rectangular</t>
  </si>
  <si>
    <t>Novimex Bag Chairs, Set of Two</t>
  </si>
  <si>
    <t>BIC Sketch Pad, Blue</t>
  </si>
  <si>
    <t>Motorola Audio Dock, Full Size</t>
  </si>
  <si>
    <t>Boston Markers, Fluorescent</t>
  </si>
  <si>
    <t>Boston Markers, Blue</t>
  </si>
  <si>
    <t>Smead Shelving, Wire Frame</t>
  </si>
  <si>
    <t>Deflect-O Light Bulb, Erganomic</t>
  </si>
  <si>
    <t>SanDisk Message Books, Premium</t>
  </si>
  <si>
    <t>Acco Binder Covers, Clear</t>
  </si>
  <si>
    <t>Atlantic Metals Mobile 5-Shelf Bookcases, Custom Colors</t>
  </si>
  <si>
    <t>KitchenAid Toaster, White</t>
  </si>
  <si>
    <t>KitchenAid Toaster, Red</t>
  </si>
  <si>
    <t>Belkin Numeric Keypad, Erganomic</t>
  </si>
  <si>
    <t>Ibico Binding Machine, Durable</t>
  </si>
  <si>
    <t>Nokia Speaker Phone, Cordless</t>
  </si>
  <si>
    <t>Fiskars Box Cutter, Steel</t>
  </si>
  <si>
    <t>KitchenAid Refrigerator, Black</t>
  </si>
  <si>
    <t>Safco Floating Shelf Set, Pine</t>
  </si>
  <si>
    <t>Binney &amp; Smith Highlighters, Fluorescent</t>
  </si>
  <si>
    <t>Panasonic Calculator, Durable</t>
  </si>
  <si>
    <t>Hamilton Beach Coffee Grinder, Red</t>
  </si>
  <si>
    <t>Motorola Headset, with Caller ID</t>
  </si>
  <si>
    <t>Hewlett Personal Copier, Digital</t>
  </si>
  <si>
    <t>Eldon Photo Frame, Duo Pack</t>
  </si>
  <si>
    <t>Cisco Small Business SPA 502G VoIP phone</t>
  </si>
  <si>
    <t>Stiletto Trimmer, High Speed</t>
  </si>
  <si>
    <t>Canon Personal Copier, Digital</t>
  </si>
  <si>
    <t>Hamilton Beach Toaster, White</t>
  </si>
  <si>
    <t>ClearOne Communications CHAT 70 OCÊSpeaker Phone</t>
  </si>
  <si>
    <t>Belkin 325VA UPS Surge Protector, 6'</t>
  </si>
  <si>
    <t>SanDisk Flash Drive, Programmable</t>
  </si>
  <si>
    <t>Samsung Speaker Phone, VoIP</t>
  </si>
  <si>
    <t>Global Fabric Manager's Chair, Dark Gray</t>
  </si>
  <si>
    <t>Breville Stove, White</t>
  </si>
  <si>
    <t>Sanyo 2.5 Cubic Foot Mid-Size Office Refrigerators</t>
  </si>
  <si>
    <t>Elite Trimmer, Steel</t>
  </si>
  <si>
    <t>Novimex Chairmat, Adjustable</t>
  </si>
  <si>
    <t>Belkin 8 Outlet Surge Protector</t>
  </si>
  <si>
    <t>Nokia Signal Booster, Cordless</t>
  </si>
  <si>
    <t>Okidata Card Printer, Wireless</t>
  </si>
  <si>
    <t>Okidata Card Printer, White</t>
  </si>
  <si>
    <t>Samsung Galaxy S4</t>
  </si>
  <si>
    <t>Deflect-O Door Stop, Black</t>
  </si>
  <si>
    <t>Logitech G430 Surround Sound Gaming Headset with Dolby 7.1 Technology</t>
  </si>
  <si>
    <t>Microsoft Sculpt Comfort Mouse</t>
  </si>
  <si>
    <t>Steel Personal Filing/Posting Tote</t>
  </si>
  <si>
    <t>Advantus Frame, Erganomic</t>
  </si>
  <si>
    <t>Sauder Facets Collection Library, Sky Alder Finish</t>
  </si>
  <si>
    <t>Cuisinart Refrigerator, Silver</t>
  </si>
  <si>
    <t>Enermax Numeric Keypad, Bluetooth</t>
  </si>
  <si>
    <t>Xerox 1939</t>
  </si>
  <si>
    <t>Dania Classic Bookcase, Traditional</t>
  </si>
  <si>
    <t>Logitech Router, Erganomic</t>
  </si>
  <si>
    <t>Cameo Interoffice Envelope, Recycled</t>
  </si>
  <si>
    <t>Kensington SlimBlade Notebook Wireless Mouse with Nano Receiver</t>
  </si>
  <si>
    <t>Sauder Classic Bookcase, Metal</t>
  </si>
  <si>
    <t>KitchenAid Toaster, Black</t>
  </si>
  <si>
    <t>Binney &amp; Smith Markers, Easy-Erase</t>
  </si>
  <si>
    <t>Panasonic Phone, Red</t>
  </si>
  <si>
    <t>SAFCO PlanMaster Boards, 60w x 37-1/2d, White Melamine</t>
  </si>
  <si>
    <t>Avery Binding Machine, Durable</t>
  </si>
  <si>
    <t>Hon 4-Shelf Metal Bookcases</t>
  </si>
  <si>
    <t>Fellowes Econo/Stor Drawers</t>
  </si>
  <si>
    <t>Cardinal 3-Hole Punch, Durable</t>
  </si>
  <si>
    <t>Barricks Conference Table, with Bottom Storage</t>
  </si>
  <si>
    <t>Panasonic Receipt Printer, Wireless</t>
  </si>
  <si>
    <t>SanDisk Cards &amp; Envelopes, 8.5 x 11</t>
  </si>
  <si>
    <t>Iceberg Mobile Mega Data/Printer Cart</t>
  </si>
  <si>
    <t>Canon Image Class D660 Copier</t>
  </si>
  <si>
    <t>Cherry 142-key Programmable Keyboard</t>
  </si>
  <si>
    <t>Xerox 1891</t>
  </si>
  <si>
    <t>Dania Classic Bookcase, Mobile</t>
  </si>
  <si>
    <t>GlobeWeis Interoffice Envelope, with clear poly window</t>
  </si>
  <si>
    <t>Wilson Jones Binder, Durable</t>
  </si>
  <si>
    <t>Fellowes Trays, Single Width</t>
  </si>
  <si>
    <t>Samsung Speaker Phone, Cordless</t>
  </si>
  <si>
    <t>Ibico Hole Reinforcements, Recycled</t>
  </si>
  <si>
    <t>Epson Calculator, Red</t>
  </si>
  <si>
    <t>Hon Shipping Labels, Alphabetical</t>
  </si>
  <si>
    <t>Canon Personal Copier, Laser</t>
  </si>
  <si>
    <t>Cardinal 3-Hole Punch, Recycled</t>
  </si>
  <si>
    <t>Eaton Parchment Paper, Premium</t>
  </si>
  <si>
    <t>Eureka The Boss Plus 12-Amp Hard Box Upright Vacuum, Red</t>
  </si>
  <si>
    <t>Avery Legal Exhibit Labels, Laser Printer Compatible</t>
  </si>
  <si>
    <t>Enermax Cards &amp; Envelopes, 8.5 x 11</t>
  </si>
  <si>
    <t>Hoover Microwave, Black</t>
  </si>
  <si>
    <t>Binney &amp; Smith Sketch Pad, Blue</t>
  </si>
  <si>
    <t>Acme Letter Opener, Easy Grip</t>
  </si>
  <si>
    <t>Novimex Steel Folding Chair, Red</t>
  </si>
  <si>
    <t>Ikea Stackable Bookrack, Pine</t>
  </si>
  <si>
    <t>Jiffy Manila Envelope, with clear poly window</t>
  </si>
  <si>
    <t>Accos Push Pins, Assorted Sizes</t>
  </si>
  <si>
    <t>Eldon Trays, Blue</t>
  </si>
  <si>
    <t>Green Bar Note Cards, Multicolor</t>
  </si>
  <si>
    <t>Acme Box Cutter, Steel</t>
  </si>
  <si>
    <t>Rogers Lockers, Single Width</t>
  </si>
  <si>
    <t>Jiffy Manila Envelope, Security-Tint</t>
  </si>
  <si>
    <t>Stanley Highlighters, Water Color</t>
  </si>
  <si>
    <t>Bretford CR8500 Series Meeting Room Furniture</t>
  </si>
  <si>
    <t>Rogers Folders, Blue</t>
  </si>
  <si>
    <t>Global Leather Task Chair, Black</t>
  </si>
  <si>
    <t>Chromcraft 48" x 96" Racetrack Double Pedestal Table</t>
  </si>
  <si>
    <t>Stiletto Scissors, Easy Grip</t>
  </si>
  <si>
    <t>Hewlett-Packard Deskjet 5550 Printer</t>
  </si>
  <si>
    <t>Ibico Index Tab, Clear</t>
  </si>
  <si>
    <t>Smead Folders, Blue</t>
  </si>
  <si>
    <t>Apple Audio Dock, VoIP</t>
  </si>
  <si>
    <t>Sauder Library with Doors, Metal</t>
  </si>
  <si>
    <t>Eldon Stacking Tray, Erganomic</t>
  </si>
  <si>
    <t>Bush Corner Shelving, Metal</t>
  </si>
  <si>
    <t>Carina Mini System Audio Rack, Model AR050B</t>
  </si>
  <si>
    <t>Kraft Manila Envelope, Set of 50</t>
  </si>
  <si>
    <t>Hon Metal Bookcases, Black</t>
  </si>
  <si>
    <t>Ames Interoffice Envelope, with clear poly window</t>
  </si>
  <si>
    <t>Hon Mobius Operator's Chair</t>
  </si>
  <si>
    <t>Xerox 1945</t>
  </si>
  <si>
    <t>Eldon Folders, Industrial</t>
  </si>
  <si>
    <t>Logitech Numeric Keypad, Bluetooth</t>
  </si>
  <si>
    <t>Enermax Cards &amp; Envelopes, Premium</t>
  </si>
  <si>
    <t>Novimex Swivel Stool, Adjustable</t>
  </si>
  <si>
    <t>Advantus Stacking Tray, Erganomic</t>
  </si>
  <si>
    <t>Cameo Mailers, Security-Tint</t>
  </si>
  <si>
    <t>Motorola Office Telephone, with Caller ID</t>
  </si>
  <si>
    <t>Logitech G500s Laser Gaming Mouse with Adjustable Weight Tuning</t>
  </si>
  <si>
    <t>Ibico Binder Covers, Economy</t>
  </si>
  <si>
    <t>Panasonic KX-TG6844B Expandable Digital Cordless Telephone</t>
  </si>
  <si>
    <t>Fellowes Staxonsteel Drawer Files</t>
  </si>
  <si>
    <t>Acco Index Tab, Economy</t>
  </si>
  <si>
    <t>Xerox 1880</t>
  </si>
  <si>
    <t>Nu-Dell Leatherette Frames</t>
  </si>
  <si>
    <t>Fellowes Binding Cases</t>
  </si>
  <si>
    <t>Belkin Flash Drive, Erganomic</t>
  </si>
  <si>
    <t>Ibico 3-Hole Punch, Clear</t>
  </si>
  <si>
    <t>Tenex Door Stop, Erganomic</t>
  </si>
  <si>
    <t>Kraft Manila Envelope, Security-Tint</t>
  </si>
  <si>
    <t>Kleencut Letter Opener, High Speed</t>
  </si>
  <si>
    <t>Novimex Shipping Labels, 5000 Label Set</t>
  </si>
  <si>
    <t>Bevis Round Table, with Bottom Storage</t>
  </si>
  <si>
    <t>Global Enterprise Series Seating High-Back Swivel/Tilt Chairs</t>
  </si>
  <si>
    <t>SAFCO Swivel Stool, Adjustable</t>
  </si>
  <si>
    <t>Boston Pens, Fluorescent</t>
  </si>
  <si>
    <t>Stiletto Shears, Serrated</t>
  </si>
  <si>
    <t>Canon Fax Machine, Color</t>
  </si>
  <si>
    <t>Safco Corner Shelving, Metal</t>
  </si>
  <si>
    <t>Xerox 1919</t>
  </si>
  <si>
    <t>Stanley Pencil Sharpener, Water Color</t>
  </si>
  <si>
    <t>Kleencut Box Cutter, Steel</t>
  </si>
  <si>
    <t>HP Personal Copier, Color</t>
  </si>
  <si>
    <t>Hoover Blender, White</t>
  </si>
  <si>
    <t>Harbour Creations Rocking Chair, Adjustable</t>
  </si>
  <si>
    <t>Hoover Coffee Grinder, Red</t>
  </si>
  <si>
    <t>BIC Sketch Pad, Easy-Erase</t>
  </si>
  <si>
    <t>Acme Letter Opener, High Speed</t>
  </si>
  <si>
    <t>Cuisinart Coffee Grinder, White</t>
  </si>
  <si>
    <t>Avery Binder Covers, Durable</t>
  </si>
  <si>
    <t>Hon Executive Leather Armchair, Red</t>
  </si>
  <si>
    <t>Memorex Mouse, Erganomic</t>
  </si>
  <si>
    <t>Kleencut Shears, Steel</t>
  </si>
  <si>
    <t>Ikea Classic Bookcase, Metal</t>
  </si>
  <si>
    <t>Cameo Interoffice Envelope, Security-Tint</t>
  </si>
  <si>
    <t>Advantus Light Bulb, Erganomic</t>
  </si>
  <si>
    <t>Panasonic BusinessÊTelephonesÊKX-T7736</t>
  </si>
  <si>
    <t>Memorex Memory Card, Bluetooth</t>
  </si>
  <si>
    <t>Lesro Round Table, Fully Assembled</t>
  </si>
  <si>
    <t>Eaton Computer Printout Paper, Premium</t>
  </si>
  <si>
    <t>Avery Binder Covers, Economy</t>
  </si>
  <si>
    <t>Jabra BIZ 2300 Duo QD Duo CordedÊHeadset</t>
  </si>
  <si>
    <t>Ibico Binding Machine, Recycled</t>
  </si>
  <si>
    <t>SAFCO Chairmat, Set of Two</t>
  </si>
  <si>
    <t>Rogers Folders, Single Width</t>
  </si>
  <si>
    <t>SanDisk Memo Slips, 8.5 x 11</t>
  </si>
  <si>
    <t>Rubbermaid Light Bulb, Durable</t>
  </si>
  <si>
    <t>Motorola Speaker Phone, with Caller ID</t>
  </si>
  <si>
    <t>Logitech Numeric Keypad, Programmable</t>
  </si>
  <si>
    <t>Ikea Corner Shelving, Traditional</t>
  </si>
  <si>
    <t>Acco 3-Hole Punch, Economy</t>
  </si>
  <si>
    <t>Stanley Pencil Sharpener, Fluorescent</t>
  </si>
  <si>
    <t>Stanley Sketch Pad, Water Color</t>
  </si>
  <si>
    <t>Dania Stackable Bookrack, Traditional</t>
  </si>
  <si>
    <t>BIC Highlighters, Water Color</t>
  </si>
  <si>
    <t>Boston Model 1800 Electric Pencil Sharpener, Gray</t>
  </si>
  <si>
    <t>KitchenAid Blender, Silver</t>
  </si>
  <si>
    <t>Enermax Computer Printout Paper, 8.5 x 11</t>
  </si>
  <si>
    <t>Fiskars Box Cutter, Serrated</t>
  </si>
  <si>
    <t>Nortel Networks T7316 E Nt8 B27</t>
  </si>
  <si>
    <t>Avaya 5410 Digital phone</t>
  </si>
  <si>
    <t>OIC Push Pins, 12 Pack</t>
  </si>
  <si>
    <t>Green Bar Message Books, Recycled</t>
  </si>
  <si>
    <t>Hon 5100 Series Wood Tables</t>
  </si>
  <si>
    <t>Mini 13-1/2 Capacity Data Binder Rack, Pearl</t>
  </si>
  <si>
    <t>Tenex Shelving, Industrial</t>
  </si>
  <si>
    <t>Dania 3-Shelf Cabinet, Metal</t>
  </si>
  <si>
    <t>Hon Color Coded Labels, Alphabetical</t>
  </si>
  <si>
    <t>Stanley Markers, Fluorescent</t>
  </si>
  <si>
    <t>Deflect-o EconoMat Studded, No Bevel Mat for Low Pile Carpeting</t>
  </si>
  <si>
    <t>Jiffy Mailers, with clear poly window</t>
  </si>
  <si>
    <t>Eldon Light Bulb, Durable</t>
  </si>
  <si>
    <t>Binney &amp; Smith Highlighters, Water Color</t>
  </si>
  <si>
    <t>Kraft Clasp Envelope, Set of 50</t>
  </si>
  <si>
    <t>Hamilton Beach Coffee Grinder, White</t>
  </si>
  <si>
    <t>Hamilton Beach Toaster, Silver</t>
  </si>
  <si>
    <t>Boston Pens, Easy-Erase</t>
  </si>
  <si>
    <t>Panasonic Receipt Printer, Red</t>
  </si>
  <si>
    <t>Apple Office Telephone, with Caller ID</t>
  </si>
  <si>
    <t>Xerox Message Books, Recycled</t>
  </si>
  <si>
    <t>Fellowes Folders, Single Width</t>
  </si>
  <si>
    <t>Fellowes Box, Blue</t>
  </si>
  <si>
    <t>Cardinal Binder Covers, Durable</t>
  </si>
  <si>
    <t>Belkin Mouse, Programmable</t>
  </si>
  <si>
    <t>Enermax Memo Slips, 8.5 x 11</t>
  </si>
  <si>
    <t>Eldon Cleatmat Plus Chair Mats for High Pile Carpets</t>
  </si>
  <si>
    <t>Rogers Profile Extra Capacity Storage Tub</t>
  </si>
  <si>
    <t>KI Adjustable-Height Table</t>
  </si>
  <si>
    <t>Eaton Note Cards, Premium</t>
  </si>
  <si>
    <t>Elite Shears, Serrated</t>
  </si>
  <si>
    <t>GlobeWeis Interoffice Envelope, Security-Tint</t>
  </si>
  <si>
    <t>Cuisinart Blender, Silver</t>
  </si>
  <si>
    <t>Cisco Headset, with Caller ID</t>
  </si>
  <si>
    <t>Xerox 191</t>
  </si>
  <si>
    <t>Memorex Router, USB</t>
  </si>
  <si>
    <t>Cameo Interoffice Envelope, with clear poly window</t>
  </si>
  <si>
    <t>Eldon Trays, Industrial</t>
  </si>
  <si>
    <t>Eldon Portable Mobile Manager</t>
  </si>
  <si>
    <t>Safco Corner Shelving, Mobile</t>
  </si>
  <si>
    <t>Wilson Jones 3-Hole Punch, Economy</t>
  </si>
  <si>
    <t>3.6 Cubic Foot Counter Height Office Refrigerator</t>
  </si>
  <si>
    <t>Brother Ink, Laser</t>
  </si>
  <si>
    <t>Binney &amp; Smith Pencil Sharpener, Easy-Erase</t>
  </si>
  <si>
    <t>Lock-Up Easel 'Spel-Binder'</t>
  </si>
  <si>
    <t>Green Bar Parchment Paper, 8.5 x 11</t>
  </si>
  <si>
    <t>SanDisk Note Cards, 8.5 x 11</t>
  </si>
  <si>
    <t>Tyvek Side-Opening Peel &amp; Seel Expanding Envelopes</t>
  </si>
  <si>
    <t>HP Wireless Fax, Color</t>
  </si>
  <si>
    <t>Advantus Frame, Duo Pack</t>
  </si>
  <si>
    <t>HP Wireless Fax, Laser</t>
  </si>
  <si>
    <t>NETGEAR N750 Dual Band Wi-Fi Gigabit Router</t>
  </si>
  <si>
    <t>NETGEAR AC1750 Dual Band GigabitÊSmart WiFi Router</t>
  </si>
  <si>
    <t>Stanley Markers, Blue</t>
  </si>
  <si>
    <t>Apple Audio Dock, with Caller ID</t>
  </si>
  <si>
    <t>Green Bar Cards &amp; Envelopes, Recycled</t>
  </si>
  <si>
    <t>Bose SoundLink Bluetooth Speaker</t>
  </si>
  <si>
    <t>Sanford Markers, Blue</t>
  </si>
  <si>
    <t>Sharp Wireless Fax, Color</t>
  </si>
  <si>
    <t>Acco Binder Covers, Economy</t>
  </si>
  <si>
    <t>SAFCO Steel Folding Chair, Red</t>
  </si>
  <si>
    <t>Cardinal Index Tab, Clear</t>
  </si>
  <si>
    <t>Fellowes High-Stak Drawer Files</t>
  </si>
  <si>
    <t>Sanford Pencil Sharpener, Water Color</t>
  </si>
  <si>
    <t>Novimex Round Labels, 5000 Label Set</t>
  </si>
  <si>
    <t>Kleencut Trimmer, Easy Grip</t>
  </si>
  <si>
    <t>Stockwell Push Pins, 12 Pack</t>
  </si>
  <si>
    <t>Office Star - Professional Matrix Back Chair with 2-to-1 Synchro Tilt and Mesh Fabric Seat</t>
  </si>
  <si>
    <t>SAFCO Rocking Chair, Black</t>
  </si>
  <si>
    <t>Samsung Galaxy S III - 16GB - pebble blue (T-Mobile)</t>
  </si>
  <si>
    <t>Electrix Halogen Magnifier Lamp</t>
  </si>
  <si>
    <t>Acco Binder Covers, Recycled</t>
  </si>
  <si>
    <t>SanDisk Keyboard, USB</t>
  </si>
  <si>
    <t>SAFCO Executive Leather Armchair, Adjustable</t>
  </si>
  <si>
    <t>Enermax Flash Drive, Erganomic</t>
  </si>
  <si>
    <t>Epson Calculator, Wireless</t>
  </si>
  <si>
    <t>Enermax Note Cards, 8.5 x 11</t>
  </si>
  <si>
    <t>Sauder Floating Shelf Set, Pine</t>
  </si>
  <si>
    <t>Deflect-O Clock, Erganomic</t>
  </si>
  <si>
    <t>Advantus Light Bulb, Durable</t>
  </si>
  <si>
    <t>Tenex Box, Industrial</t>
  </si>
  <si>
    <t>Stiletto Box Cutter, Steel</t>
  </si>
  <si>
    <t>Fiskars Box Cutter, High Speed</t>
  </si>
  <si>
    <t>Advantus Photo Frame, Erganomic</t>
  </si>
  <si>
    <t>Novimex Swivel Stool, Set of Two</t>
  </si>
  <si>
    <t>Cardinal Index Tab, Economy</t>
  </si>
  <si>
    <t>Tenex Folders, Wire Frame</t>
  </si>
  <si>
    <t>Samsung Audio Dock, with Caller ID</t>
  </si>
  <si>
    <t>Luxo Professional Magnifying Clamp-On Fluorescent Lamps</t>
  </si>
  <si>
    <t>BIC Pencil Sharpener, Blue</t>
  </si>
  <si>
    <t>Tenex B1-RE Series Chair Mats for Low Pile Carpets</t>
  </si>
  <si>
    <t>Safco Chair Connectors, 6/Carton</t>
  </si>
  <si>
    <t>Plantronics CS510 - Over-the-Head monaural Wireless Headset System</t>
  </si>
  <si>
    <t>Kraft Interoffice Envelope, Set of 50</t>
  </si>
  <si>
    <t>Advantus Door Stop, Duo Pack</t>
  </si>
  <si>
    <t>Boston Canvas, Easy-Erase</t>
  </si>
  <si>
    <t>Nokia Speaker Phone, VoIP</t>
  </si>
  <si>
    <t>Cameo Manila Envelope, Security-Tint</t>
  </si>
  <si>
    <t>O'Sullivan 4-Shelf Bookcase in Odessa Pine</t>
  </si>
  <si>
    <t>Rubbermaid Stacking Tray, Black</t>
  </si>
  <si>
    <t>Advantus Light Bulb, Black</t>
  </si>
  <si>
    <t>Dania Library with Doors, Metal</t>
  </si>
  <si>
    <t>Okidata C610n Printer</t>
  </si>
  <si>
    <t>Barricks Training Table, Adjustable Height</t>
  </si>
  <si>
    <t>GlobeWeis Mailers, Set of 50</t>
  </si>
  <si>
    <t>Google Nexus 5</t>
  </si>
  <si>
    <t>SanDisk Cards &amp; Envelopes, Multicolor</t>
  </si>
  <si>
    <t>iOttie XL Car Mount</t>
  </si>
  <si>
    <t>Howard Miller 11-1/2" Diameter Grantwood Wall Clock</t>
  </si>
  <si>
    <t>Apple Office Telephone, Full Size</t>
  </si>
  <si>
    <t>Ames Mailers, Set of 50</t>
  </si>
  <si>
    <t>Lesro Training Table, Fully Assembled</t>
  </si>
  <si>
    <t>Binney &amp; Smith Pencil Sharpener, Fluorescent</t>
  </si>
  <si>
    <t>SanDisk Ultra 64 GB MicroSDHC Class 10 Memory Card</t>
  </si>
  <si>
    <t>GBC Recycled VeloBinder Covers</t>
  </si>
  <si>
    <t>GlobeWeis Manila Envelope, Recycled</t>
  </si>
  <si>
    <t>Tenex Frame, Black</t>
  </si>
  <si>
    <t>Samsung Signal Booster, Cordless</t>
  </si>
  <si>
    <t>Memorex Micro Travel Drive 16 GB</t>
  </si>
  <si>
    <t>Global Low Back Tilter Chair</t>
  </si>
  <si>
    <t>Lesro Coffee Table, Adjustable Height</t>
  </si>
  <si>
    <t>AT&amp;T SB67148 SynJ</t>
  </si>
  <si>
    <t>Cameo Manila Envelope, Recycled</t>
  </si>
  <si>
    <t>First Data FD10 PIN Pad</t>
  </si>
  <si>
    <t>HP Copy Machine, High-Speed</t>
  </si>
  <si>
    <t>Honeywell Quietcare HEPA Air Cleaner</t>
  </si>
  <si>
    <t>Elite Box Cutter, High Speed</t>
  </si>
  <si>
    <t>Memorex 25GB 6X Branded Blu-Ray Recordable Disc, 30/Pack</t>
  </si>
  <si>
    <t>Okidata Inkjet, Durable</t>
  </si>
  <si>
    <t>Acme Ruler, High Speed</t>
  </si>
  <si>
    <t>Harbour Creations Chairmat, Red</t>
  </si>
  <si>
    <t>Stockwell Thumb Tacks, Bulk Pack</t>
  </si>
  <si>
    <t>GlobeWeis Interoffice Envelope, Set of 50</t>
  </si>
  <si>
    <t>Office Star - Contemporary Task Swivel Chair</t>
  </si>
  <si>
    <t>Ames Interoffice Envelope, Recycled</t>
  </si>
  <si>
    <t>Acco Binder, Durable</t>
  </si>
  <si>
    <t>Hewlett Personal Copier, High-Speed</t>
  </si>
  <si>
    <t>Samsung Office Telephone, Full Size</t>
  </si>
  <si>
    <t>Global Deluxe Office Fabric Chairs</t>
  </si>
  <si>
    <t>Rogers File Cart, Industrial</t>
  </si>
  <si>
    <t>Cuisinart Toaster, Silver</t>
  </si>
  <si>
    <t>Eldon Gobal File Keepers</t>
  </si>
  <si>
    <t>SAFCO Swivel Stool, Black</t>
  </si>
  <si>
    <t>Brother Ink, Digital</t>
  </si>
  <si>
    <t>Panasonic KP-380BK Classic Electric Pencil Sharpener</t>
  </si>
  <si>
    <t>Enermax Memory Card, Erganomic</t>
  </si>
  <si>
    <t>Breville Microwave, Silver</t>
  </si>
  <si>
    <t>Fiskars Trimmer, Steel</t>
  </si>
  <si>
    <t>Canon Fax and Copier, High-Speed</t>
  </si>
  <si>
    <t>Bevis Training Table, with Bottom Storage</t>
  </si>
  <si>
    <t>Tenex Box, Single Width</t>
  </si>
  <si>
    <t>Jabra SPEAK 410</t>
  </si>
  <si>
    <t>Safco Stackable Bookrack, Traditional</t>
  </si>
  <si>
    <t>Binney &amp; Smith Pencil Sharpener, Water Color</t>
  </si>
  <si>
    <t>Logitech Trackman Marble Mouse</t>
  </si>
  <si>
    <t>Hamilton Beach Toaster, Black</t>
  </si>
  <si>
    <t>Smead File Cart, Blue</t>
  </si>
  <si>
    <t>Novimex Bag Chairs, Adjustable</t>
  </si>
  <si>
    <t>BIC Highlighters, Blue</t>
  </si>
  <si>
    <t>Hoover Blender, Silver</t>
  </si>
  <si>
    <t>Alliance Super-Size Bands, Assorted Sizes</t>
  </si>
  <si>
    <t>Enermax Memo Slips, Premium</t>
  </si>
  <si>
    <t>Belkin 19" Center-Weighted Shelf, Gray</t>
  </si>
  <si>
    <t>Canon Ink, Laser</t>
  </si>
  <si>
    <t>Cuisinart Blender, White</t>
  </si>
  <si>
    <t>Nokia Office Telephone, VoIP</t>
  </si>
  <si>
    <t>Logitech G35 7.1-Channel Surround Sound Headset</t>
  </si>
  <si>
    <t>StarTech Phone, Wireless</t>
  </si>
  <si>
    <t>Rubbermaid Door Stop, Duo Pack</t>
  </si>
  <si>
    <t>Sauder Classic Bookcase, Pine</t>
  </si>
  <si>
    <t>GlobeWeis Peel and Seal, with clear poly window</t>
  </si>
  <si>
    <t>Cameo Mailers, Recycled</t>
  </si>
  <si>
    <t>Cameo Business Envelopes, Security-Tint</t>
  </si>
  <si>
    <t>Logitech Keyboard, Programmable</t>
  </si>
  <si>
    <t>Motorola Signal Booster, Full Size</t>
  </si>
  <si>
    <t>Avery Color Coded Labels, Alphabetical</t>
  </si>
  <si>
    <t>Elite Scissors, Easy Grip</t>
  </si>
  <si>
    <t>Jiffy Peel and Seal, with clear poly window</t>
  </si>
  <si>
    <t>Brother Fax Machine, Laser</t>
  </si>
  <si>
    <t>Canon Fax Machine, Laser</t>
  </si>
  <si>
    <t>Wilson Jones Binder, Clear</t>
  </si>
  <si>
    <t>Polycom SoundPoint Pro SE-225 Corded phone</t>
  </si>
  <si>
    <t>Epson Card Printer, Durable</t>
  </si>
  <si>
    <t>Hon 4700 Series Mobuis Mid-Back Task Chairs with Adjustable Arms</t>
  </si>
  <si>
    <t>Tenex Light Bulb, Black</t>
  </si>
  <si>
    <t>Boston Markers, Water Color</t>
  </si>
  <si>
    <t>Eldon Photo Frame, Black</t>
  </si>
  <si>
    <t>KI Conference Tables</t>
  </si>
  <si>
    <t>Lesro Round Back Collection Coffee Table, End Table</t>
  </si>
  <si>
    <t>Belkin Keyboard, Programmable</t>
  </si>
  <si>
    <t>Eldon Base for stackable storage shelf, platinum</t>
  </si>
  <si>
    <t>Plantronics Encore H101 Dual EarpiecesÊHeadset</t>
  </si>
  <si>
    <t>Office Star Rocking Chair, Black</t>
  </si>
  <si>
    <t>Xerox Memo Slips, Premium</t>
  </si>
  <si>
    <t>SanDisk Parchment Paper, 8.5 x 11</t>
  </si>
  <si>
    <t>Logitech G19 Programmable Gaming Keyboard</t>
  </si>
  <si>
    <t>Hoover Microwave, Silver</t>
  </si>
  <si>
    <t>Deflect-O Frame, Durable</t>
  </si>
  <si>
    <t>Binney &amp; Smith Markers, Fluorescent</t>
  </si>
  <si>
    <t>Jiffy Business Envelopes, Security-Tint</t>
  </si>
  <si>
    <t>Cardinal Hole Reinforcements, Economy</t>
  </si>
  <si>
    <t>Cisco SPA112 2 Port Phone Adapter</t>
  </si>
  <si>
    <t>Binney &amp; Smith Canvas, Easy-Erase</t>
  </si>
  <si>
    <t>Acme Box Cutter, High Speed</t>
  </si>
  <si>
    <t>File Shuttle I and Handi-File</t>
  </si>
  <si>
    <t>Barricks Wood Table, Rectangular</t>
  </si>
  <si>
    <t>Trav-L-File Heavy-Duty Shuttle II, Black</t>
  </si>
  <si>
    <t>Sanford Canvas, Fluorescent</t>
  </si>
  <si>
    <t>Tenex File Cart, Industrial</t>
  </si>
  <si>
    <t>Eaton Cards &amp; Envelopes, Premium</t>
  </si>
  <si>
    <t>BIC Markers, Blue</t>
  </si>
  <si>
    <t>Jabra Supreme Plus Driver EditionÊHeadset</t>
  </si>
  <si>
    <t>Cameo Business Envelopes, Set of 50</t>
  </si>
  <si>
    <t>OIC Staples, Bulk Pack</t>
  </si>
  <si>
    <t>Cuisinart Coffee Grinder, Silver</t>
  </si>
  <si>
    <t>Dania Floating Shelf Set, Mobile</t>
  </si>
  <si>
    <t>Xerox Note Cards, 8.5 x 11</t>
  </si>
  <si>
    <t>Advantus Photo Frame, Duo Pack</t>
  </si>
  <si>
    <t>Konica Calculator, Wireless</t>
  </si>
  <si>
    <t>Stockwell Paper Clips, Bulk Pack</t>
  </si>
  <si>
    <t>Ibico Binder, Clear</t>
  </si>
  <si>
    <t>Enermax Mouse, Programmable</t>
  </si>
  <si>
    <t>Fellowes Trays, Industrial</t>
  </si>
  <si>
    <t>Binney &amp; Smith Sketch Pad, Easy-Erase</t>
  </si>
  <si>
    <t>SanDisk Memo Slips, Premium</t>
  </si>
  <si>
    <t>Avaya 4621SW VoIP phone</t>
  </si>
  <si>
    <t>Avery Binder, Recycled</t>
  </si>
  <si>
    <t>BIC Pens, Blue</t>
  </si>
  <si>
    <t>Panasonic Printer, White</t>
  </si>
  <si>
    <t>HP Standard 104 key PS/2 Keyboard</t>
  </si>
  <si>
    <t>Avery Binder, Clear</t>
  </si>
  <si>
    <t>Stanley Highlighters, Fluorescent</t>
  </si>
  <si>
    <t>Enermax Flash Drive, Bluetooth</t>
  </si>
  <si>
    <t>Fiskars Trimmer, Easy Grip</t>
  </si>
  <si>
    <t>BIC Pens, Easy-Erase</t>
  </si>
  <si>
    <t>Tenex Folders, Single Width</t>
  </si>
  <si>
    <t>Sanford Canvas, Water Color</t>
  </si>
  <si>
    <t>Motorola Office Telephone, Full Size</t>
  </si>
  <si>
    <t>Smead Box, Blue</t>
  </si>
  <si>
    <t>Sortfiler Multipurpose Personal File Organizer, Black</t>
  </si>
  <si>
    <t>Ibico Laser Imprintable Binding System Covers</t>
  </si>
  <si>
    <t>Boston Sketch Pad, Water Color</t>
  </si>
  <si>
    <t>Novimex Color Coded Labels, Adjustable</t>
  </si>
  <si>
    <t>Razer Kraken PRO Over Ear PC and Music Headset</t>
  </si>
  <si>
    <t>Stanley Canvas, Blue</t>
  </si>
  <si>
    <t>Barricks Wood Table, Adjustable Height</t>
  </si>
  <si>
    <t>DAX Natural Wood-Tone Poster Frame</t>
  </si>
  <si>
    <t>Novimex Steel Folding Chair, Adjustable</t>
  </si>
  <si>
    <t>Konica Receipt Printer, White</t>
  </si>
  <si>
    <t>Harbour Creations File Folder Labels, Laser Printer Compatible</t>
  </si>
  <si>
    <t>Enermax Keyboard, Programmable</t>
  </si>
  <si>
    <t>GlobeWeis Clasp Envelope, with clear poly window</t>
  </si>
  <si>
    <t>Brother MFC-9340CDW LED All-In-One Printer, Copier Scanner</t>
  </si>
  <si>
    <t>Panasonic Card Printer, Red</t>
  </si>
  <si>
    <t>StarTech Printer, Wireless</t>
  </si>
  <si>
    <t>Fellowes Strictly Business Drawer File, Letter/Legal Size</t>
  </si>
  <si>
    <t>Stanley Markers, Easy-Erase</t>
  </si>
  <si>
    <t>Rubbermaid Door Stop, Durable</t>
  </si>
  <si>
    <t>Fellowes 8 Outlet Superior Workstation Surge Protector w/o Phone/Fax/Modem Protection</t>
  </si>
  <si>
    <t>Stur-D-Stor Shelving, Vertical 5-Shelf: 72"H x 36"W x 18 1/2"D</t>
  </si>
  <si>
    <t>Cisco SPA301</t>
  </si>
  <si>
    <t>Nokia Headset, VoIP</t>
  </si>
  <si>
    <t>Avery Binder, Durable</t>
  </si>
  <si>
    <t>Belkin Mouse, USB</t>
  </si>
  <si>
    <t>Ames Mailers, Security-Tint</t>
  </si>
  <si>
    <t>Enermax Flash Drive, Programmable</t>
  </si>
  <si>
    <t>Barricks Training Table, Rectangular</t>
  </si>
  <si>
    <t>Boston Highlighters, Water Color</t>
  </si>
  <si>
    <t>Fellowes Box, Wire Frame</t>
  </si>
  <si>
    <t>GBC VeloBind Cover Sets</t>
  </si>
  <si>
    <t>Smead Trays, Wire Frame</t>
  </si>
  <si>
    <t>Ibico 3-Hole Punch, Durable</t>
  </si>
  <si>
    <t>Acco Binding Machine, Durable</t>
  </si>
  <si>
    <t>Cuisinart Stove, White</t>
  </si>
  <si>
    <t>Rogers Box, Wire Frame</t>
  </si>
  <si>
    <t>Ibico Hi-Tech Manual Binding System</t>
  </si>
  <si>
    <t>Advantus Rubber Bands, Metal</t>
  </si>
  <si>
    <t>Logitech Memory Card, Erganomic</t>
  </si>
  <si>
    <t>Plantronics S12 Corded Telephone Headset System</t>
  </si>
  <si>
    <t>HP Fax and Copier, High-Speed</t>
  </si>
  <si>
    <t>Wirebound Message Books, Four 2 3/4 x 5 White Forms per Page</t>
  </si>
  <si>
    <t>Cardinal 3-Hole Punch, Clear</t>
  </si>
  <si>
    <t>Acco 3-Hole Punch, Durable</t>
  </si>
  <si>
    <t>Elite Letter Opener, High Speed</t>
  </si>
  <si>
    <t>GBC Prestige Therm-A-Bind Covers</t>
  </si>
  <si>
    <t>Harbour Creations Steel Folding Chair</t>
  </si>
  <si>
    <t>OIC Paper Clips, 12 Pack</t>
  </si>
  <si>
    <t>Brother DCP1000 Digital 3 in 1 Multifunction Machine</t>
  </si>
  <si>
    <t>Kraft Peel and Seal, Set of 50</t>
  </si>
  <si>
    <t>HP Wireless Fax, Digital</t>
  </si>
  <si>
    <t>Motorola L804</t>
  </si>
  <si>
    <t>Harbour Creations Legal Exhibit Labels, Laser Printer Compatible</t>
  </si>
  <si>
    <t>Electrix Architect's Clamp-On Swing Arm Lamp, Black</t>
  </si>
  <si>
    <t>Ikea 3-Shelf Cabinet, Pine</t>
  </si>
  <si>
    <t>DMI Arturo Collection Mission-style Design Wood Chair</t>
  </si>
  <si>
    <t>Advantus Clock, Durable</t>
  </si>
  <si>
    <t>Snap-A-Way Black Print Carbonless Ruled Speed Letter, Triplicate</t>
  </si>
  <si>
    <t>Acco Binder Covers, Durable</t>
  </si>
  <si>
    <t>Eldon Door Stop, Durable</t>
  </si>
  <si>
    <t>Catalog Binders with Expanding Posts</t>
  </si>
  <si>
    <t>Enermax Computer Printout Paper, Premium</t>
  </si>
  <si>
    <t>SanDisk Flash Drive, USB</t>
  </si>
  <si>
    <t>Panasonic Inkjet, Wireless</t>
  </si>
  <si>
    <t>BOSTON Ranger #55 Pencil Sharpener, Black</t>
  </si>
  <si>
    <t>3M Office Air Cleaner</t>
  </si>
  <si>
    <t>Stockwell Rubber Bands, 12 Pack</t>
  </si>
  <si>
    <t>Fiskars Ruler, High Speed</t>
  </si>
  <si>
    <t>Boston Pencil Sharpener, Easy-Erase</t>
  </si>
  <si>
    <t>StarTech Receipt Printer, White</t>
  </si>
  <si>
    <t>Boston Pencil Sharpener, Water Color</t>
  </si>
  <si>
    <t>Hamilton Beach Toaster, Red</t>
  </si>
  <si>
    <t>Fellowes Folders, Wire Frame</t>
  </si>
  <si>
    <t>Coloredge Poster Frame</t>
  </si>
  <si>
    <t>Binney &amp; Smith Pens, Water Color</t>
  </si>
  <si>
    <t>AT&amp;T TR1909W</t>
  </si>
  <si>
    <t>Adtran 1202752G1</t>
  </si>
  <si>
    <t>Xerox Message Books, 8.5 x 11</t>
  </si>
  <si>
    <t>Ibico Hole Reinforcements, Durable</t>
  </si>
  <si>
    <t>Samsung Audio Dock, VoIP</t>
  </si>
  <si>
    <t>Black &amp; Decker Filter for Double Action Dustbuster Cordless Vac BLDV7210</t>
  </si>
  <si>
    <t>Memorex Memory Card, Programmable</t>
  </si>
  <si>
    <t>Advantus Paper Clips, Assorted Sizes</t>
  </si>
  <si>
    <t>Deflect-O Door Stop, Erganomic</t>
  </si>
  <si>
    <t>Bush Mission Pointe Library</t>
  </si>
  <si>
    <t>Sanford Sketch Pad, Easy-Erase</t>
  </si>
  <si>
    <t>Elite Shears, High Speed</t>
  </si>
  <si>
    <t>Stanley Pens, Easy-Erase</t>
  </si>
  <si>
    <t>Hoover Blender, Black</t>
  </si>
  <si>
    <t>Breville Toaster, Red</t>
  </si>
  <si>
    <t>Binney &amp; Smith Pens, Blue</t>
  </si>
  <si>
    <t>Advantus Clamps, Metal</t>
  </si>
  <si>
    <t>Bush Cubix Collection Bookcases, Fully Assembled</t>
  </si>
  <si>
    <t>Motorola Headset, Cordless</t>
  </si>
  <si>
    <t>Cardinal Binding Machine, Recycled</t>
  </si>
  <si>
    <t>Storex Dura Pro Binders</t>
  </si>
  <si>
    <t>SanDisk Memo Slips, Multicolor</t>
  </si>
  <si>
    <t>Breville Toaster, White</t>
  </si>
  <si>
    <t>Bush Library with Doors, Traditional</t>
  </si>
  <si>
    <t>Xerox Note Cards, Premium</t>
  </si>
  <si>
    <t>Elite Trimmer, Serrated</t>
  </si>
  <si>
    <t>Home/Office Personal File Carts</t>
  </si>
  <si>
    <t>Eldon Light Bulb, Black</t>
  </si>
  <si>
    <t>Ames Mailers, with clear poly window</t>
  </si>
  <si>
    <t>SAFCO Executive Leather Armchair, Set of Two</t>
  </si>
  <si>
    <t>Pyle PMP37LED</t>
  </si>
  <si>
    <t>Wilson SignalBoost 841262 DB PRO Amplifier Kit</t>
  </si>
  <si>
    <t>Kraft Interoffice Envelope, with clear poly window</t>
  </si>
  <si>
    <t>Logitech Wireless Headset H600 Over-The-Head Design</t>
  </si>
  <si>
    <t>Cameo Clasp Envelope, Set of 50</t>
  </si>
  <si>
    <t>Kensington Expert Mouse Optical USB Trackball for PC or Mac</t>
  </si>
  <si>
    <t>BIC Pens, Fluorescent</t>
  </si>
  <si>
    <t>Fellowes Shelving, Wire Frame</t>
  </si>
  <si>
    <t>Tenex Folders, Industrial</t>
  </si>
  <si>
    <t>Stanley Highlighters, Blue</t>
  </si>
  <si>
    <t>Boston Markers, Easy-Erase</t>
  </si>
  <si>
    <t>Acco Hole Reinforcements, Recycled</t>
  </si>
  <si>
    <t>Enermax Mouse, Bluetooth</t>
  </si>
  <si>
    <t>Stanley Canvas, Easy-Erase</t>
  </si>
  <si>
    <t>Eldon Wave Desk Accessories</t>
  </si>
  <si>
    <t>24 Capacity Maxi Data Binder Racks, Pearl</t>
  </si>
  <si>
    <t>Apple Speaker Phone, Full Size</t>
  </si>
  <si>
    <t>Green Bar Cards &amp; Envelopes, 8.5 x 11</t>
  </si>
  <si>
    <t>Stockwell Rubber Bands, Assorted Sizes</t>
  </si>
  <si>
    <t>Hon Round Labels, 5000 Label Set</t>
  </si>
  <si>
    <t>Wilson Jones Binder Covers, Clear</t>
  </si>
  <si>
    <t>Okidata Receipt Printer, White</t>
  </si>
  <si>
    <t>Premium Transparent Presentation Covers by GBC</t>
  </si>
  <si>
    <t>Bush Classic Bookcase, Mobile</t>
  </si>
  <si>
    <t>Tenex Photo Frame, Black</t>
  </si>
  <si>
    <t>Cameo Manila Envelope, Set of 50</t>
  </si>
  <si>
    <t>Rubbermaid Clock, Duo Pack</t>
  </si>
  <si>
    <t>Sanford Pencil Sharpener, Fluorescent</t>
  </si>
  <si>
    <t>Bevis 44 x 96 Conference Tables</t>
  </si>
  <si>
    <t>Advantus Clock, Black</t>
  </si>
  <si>
    <t>Rogers Shelving, Industrial</t>
  </si>
  <si>
    <t>White Dual Perf Computer Printout Paper, 2700 Sheets, 1 Part, Heavyweight, 20 lbs., 14 7/8 x 11</t>
  </si>
  <si>
    <t>OIC Thumb Tacks, Metal</t>
  </si>
  <si>
    <t>Green Bar Memo Slips, Recycled</t>
  </si>
  <si>
    <t>Hon Removable Labels, Adjustable</t>
  </si>
  <si>
    <t>Fellowes Officeware Wire Shelving</t>
  </si>
  <si>
    <t>Dania Corner Shelving, Pine</t>
  </si>
  <si>
    <t>Stiletto Ruler, Easy Grip</t>
  </si>
  <si>
    <t>OIC Staples, Assorted Sizes</t>
  </si>
  <si>
    <t>Harbour Creations Swivel Stool, Set of Two</t>
  </si>
  <si>
    <t>Advantus Clock, Erganomic</t>
  </si>
  <si>
    <t>Wilson Jones Ledger-Size, Piano-Hinge Binder, 2", Blue</t>
  </si>
  <si>
    <t>SanDisk Mouse, Programmable</t>
  </si>
  <si>
    <t>Wilson Jones Index Tab, Durable</t>
  </si>
  <si>
    <t>Harbour Creations Steel Folding Chair, Red</t>
  </si>
  <si>
    <t>Konica Phone, White</t>
  </si>
  <si>
    <t>Novimex Color Coded Labels, 5000 Label Set</t>
  </si>
  <si>
    <t>Tenex Trays, Single Width</t>
  </si>
  <si>
    <t>Kraft Peel and Seal, with clear poly window</t>
  </si>
  <si>
    <t>Hewlett Fax and Copier, Color</t>
  </si>
  <si>
    <t>Xerox Cards &amp; Envelopes, Multicolor</t>
  </si>
  <si>
    <t>Ultra Door Push Plate</t>
  </si>
  <si>
    <t>Xerox 1885</t>
  </si>
  <si>
    <t>#10 White Business Envelopes,4 1/8 x 9 1/2</t>
  </si>
  <si>
    <t>Canon Fax and Copier, Laser</t>
  </si>
  <si>
    <t>Stockwell Thumb Tacks, 12 Pack</t>
  </si>
  <si>
    <t>Rubbermaid Stacking Tray, Erganomic</t>
  </si>
  <si>
    <t>Logitech Mouse, Bluetooth</t>
  </si>
  <si>
    <t>Panasonic Calculator, Red</t>
  </si>
  <si>
    <t>Cardinal 3-Hole Punch, Economy</t>
  </si>
  <si>
    <t>Wilson Jones Turn Tabs Binder Tool for Ring Binders</t>
  </si>
  <si>
    <t>Memorex Flash Drive, USB</t>
  </si>
  <si>
    <t>Green Bar Memo Slips, Premium</t>
  </si>
  <si>
    <t>Microsoft Natural Ergonomic Keyboard 4000</t>
  </si>
  <si>
    <t>Motorola Audio Dock, VoIP</t>
  </si>
  <si>
    <t>Acme Scissors, Steel</t>
  </si>
  <si>
    <t>Wilson Jones Hole Reinforcements, Recycled</t>
  </si>
  <si>
    <t>Sanford Sketch Pad, Fluorescent</t>
  </si>
  <si>
    <t>KitchenAid Microwave, Black</t>
  </si>
  <si>
    <t>Harbour Creations Chairmat, Set of Two</t>
  </si>
  <si>
    <t>Plastic Binding Combs</t>
  </si>
  <si>
    <t>Global Value Steno Chair, Gray</t>
  </si>
  <si>
    <t>Belkin SportFit Armband For iPhone 5s/5c, Fuchsia</t>
  </si>
  <si>
    <t>GBC Velobind Prepunched Cover Sets, Regency Series</t>
  </si>
  <si>
    <t>Rogers Folders, Wire Frame</t>
  </si>
  <si>
    <t>Enermax Computer Printout Paper, Recycled</t>
  </si>
  <si>
    <t>Eldon Box, Industrial</t>
  </si>
  <si>
    <t>Bevis Conference Table, Rectangular</t>
  </si>
  <si>
    <t>Hon File Folder Labels, 5000 Label Set</t>
  </si>
  <si>
    <t>Personal Creations Ink Jet Cards and Labels</t>
  </si>
  <si>
    <t>Smead Folders, Industrial</t>
  </si>
  <si>
    <t>Kraft Interoffice Envelope, Recycled</t>
  </si>
  <si>
    <t>Tennsco Regal Shelving Units</t>
  </si>
  <si>
    <t>Elite Scissors, High Speed</t>
  </si>
  <si>
    <t>Office Star - Ergonomically Designed Knee Chair</t>
  </si>
  <si>
    <t>Wilson Jones 3-Hole Punch, Durable</t>
  </si>
  <si>
    <t>Breville Refrigerator, Red</t>
  </si>
  <si>
    <t>Ibico Binder Covers, Clear</t>
  </si>
  <si>
    <t>Kleencut Trimmer, Serrated</t>
  </si>
  <si>
    <t>Ames Mailers, Recycled</t>
  </si>
  <si>
    <t>Novimex Bag Chairs, Red</t>
  </si>
  <si>
    <t>Eldon Clock, Erganomic</t>
  </si>
  <si>
    <t>Binney &amp; Smith Markers, Blue</t>
  </si>
  <si>
    <t>Acme Trimmer, High Speed</t>
  </si>
  <si>
    <t>Cuisinart Blender, Black</t>
  </si>
  <si>
    <t>Eldon Light Bulb, Duo Pack</t>
  </si>
  <si>
    <t>Tenex Carpeted, Granite-Look or Clear Contemporary Contour Shape Chair Mats</t>
  </si>
  <si>
    <t>Okidata Card Printer, Durable</t>
  </si>
  <si>
    <t>Tenex Door Stop, Duo Pack</t>
  </si>
  <si>
    <t>Cisco Speaker Phone, VoIP</t>
  </si>
  <si>
    <t>Cameo Clasp Envelope, with clear poly window</t>
  </si>
  <si>
    <t>Novimex Chairmat, Set of Two</t>
  </si>
  <si>
    <t>Green Bar Parchment Paper, Recycled</t>
  </si>
  <si>
    <t>Multi-Use Personal File Cart and Caster Set, Three Stacking Bins</t>
  </si>
  <si>
    <t>Smead Legal Exhibit Labels, 5000 Label Set</t>
  </si>
  <si>
    <t>Deflect-o DuraMat Lighweight, Studded, Beveled Mat for Low Pile Carpeting</t>
  </si>
  <si>
    <t>Tenex Shelving, Blue</t>
  </si>
  <si>
    <t>Green Bar Parchment Paper, Multicolor</t>
  </si>
  <si>
    <t>SanDisk Cards &amp; Envelopes, Recycled</t>
  </si>
  <si>
    <t>Brother Fax and Copier, Digital</t>
  </si>
  <si>
    <t>Global Ergonomic Managers Chair</t>
  </si>
  <si>
    <t>Smead Round Labels, 5000 Label Set</t>
  </si>
  <si>
    <t>Smead Folders, Wire Frame</t>
  </si>
  <si>
    <t>Cardinal Binder, Recycled</t>
  </si>
  <si>
    <t>StarTech Printer, Durable</t>
  </si>
  <si>
    <t>Howard Miller 13-3/4" Diameter Brushed Chrome Round Wall Clock</t>
  </si>
  <si>
    <t>Xerox 1882</t>
  </si>
  <si>
    <t>Elite Ruler, Serrated</t>
  </si>
  <si>
    <t>Elite Letter Opener, Easy Grip</t>
  </si>
  <si>
    <t>Apple Audio Dock, Cordless</t>
  </si>
  <si>
    <t>Cisco Signal Booster, Full Size</t>
  </si>
  <si>
    <t>LogitechÊMX Performance Wireless Mouse</t>
  </si>
  <si>
    <t>Dania Floating Shelf Set, Traditional</t>
  </si>
  <si>
    <t>Stiletto Box Cutter, Easy Grip</t>
  </si>
  <si>
    <t>Ibico Binder Covers, Recycled</t>
  </si>
  <si>
    <t>Avery 3-Hole Punch, Durable</t>
  </si>
  <si>
    <t>Bush Floating Shelf Set, Mobile</t>
  </si>
  <si>
    <t>Acco Binder, Economy</t>
  </si>
  <si>
    <t>Smead Shipping Labels, Laser Printer Compatible</t>
  </si>
  <si>
    <t>Binney &amp; Smith Sketch Pad, Fluorescent</t>
  </si>
  <si>
    <t>Berol Giant Pencil Sharpener</t>
  </si>
  <si>
    <t>Safco Industrial Shelving</t>
  </si>
  <si>
    <t>SanDisk Keyboard, Programmable</t>
  </si>
  <si>
    <t>Acme Trimmer, Steel</t>
  </si>
  <si>
    <t>Mediabridge Sport Armband iPhone 5s</t>
  </si>
  <si>
    <t>Wilson Jones Binder Covers, Recycled</t>
  </si>
  <si>
    <t>Hoover Toaster, White</t>
  </si>
  <si>
    <t>SanDisk Mouse, Bluetooth</t>
  </si>
  <si>
    <t>OIC Clamps, Metal</t>
  </si>
  <si>
    <t>Enermax Mouse, USB</t>
  </si>
  <si>
    <t>Cameo Buff Policy Envelopes</t>
  </si>
  <si>
    <t>Motorola Headset, VoIP</t>
  </si>
  <si>
    <t>Hon Conference Table, Adjustable Height</t>
  </si>
  <si>
    <t>Stiletto Letter Opener, Easy Grip</t>
  </si>
  <si>
    <t>Fellowes Folders, Industrial</t>
  </si>
  <si>
    <t>Global Leather Highback Executive Chair with Pneumatic Height Adjustment, Black</t>
  </si>
  <si>
    <t>Okidata Phone, Red</t>
  </si>
  <si>
    <t>Smead Round Labels, Laser Printer Compatible</t>
  </si>
  <si>
    <t>Eldon Radial Chair Mat for Low to Medium Pile Carpets</t>
  </si>
  <si>
    <t>Hon Color Coded Labels, Laser Printer Compatible</t>
  </si>
  <si>
    <t>Acco Six-Outlet Power Strip, 4' Cord Length</t>
  </si>
  <si>
    <t>Kleencut Ruler, Easy Grip</t>
  </si>
  <si>
    <t>Rubbermaid Door Stop, Erganomic</t>
  </si>
  <si>
    <t>SAFCO Bag Chairs, Red</t>
  </si>
  <si>
    <t>GBC Twin Loop Wire Binding Elements</t>
  </si>
  <si>
    <t>Advantus Stacking Tray, Black</t>
  </si>
  <si>
    <t>Tennsco Industrial Shelving</t>
  </si>
  <si>
    <t>Boston Canvas, Water Color</t>
  </si>
  <si>
    <t>Epson Receipt Printer, Durable</t>
  </si>
  <si>
    <t>SanDisk Parchment Paper, Recycled</t>
  </si>
  <si>
    <t>Eldon Clock, Duo Pack</t>
  </si>
  <si>
    <t>Honeywell Enviracaire Portable Air Cleaner for up to 8 x 10 Room</t>
  </si>
  <si>
    <t>Avery Hole Reinforcements, Recycled</t>
  </si>
  <si>
    <t>Jiffy Business Envelopes, Recycled</t>
  </si>
  <si>
    <t>Ibico Binder, Durable</t>
  </si>
  <si>
    <t>Avery Index Tab, Clear</t>
  </si>
  <si>
    <t>Boston Heavy-Duty Trimline Electric Pencil Sharpeners</t>
  </si>
  <si>
    <t>Avery Trapezoid Extra Heavy Duty 4" Binders</t>
  </si>
  <si>
    <t>Hanging Personal Folder File</t>
  </si>
  <si>
    <t>Xerox 1935</t>
  </si>
  <si>
    <t>OIC Rubber Bands, 12 Pack</t>
  </si>
  <si>
    <t>Fellowes Box, Industrial</t>
  </si>
  <si>
    <t>Chromcraft Training Table, Fully Assembled</t>
  </si>
  <si>
    <t>Kingston Digital DataTraveler 16GB USB 2.0</t>
  </si>
  <si>
    <t>StarTech Printer, Red</t>
  </si>
  <si>
    <t>Cisco Signal Booster, with Caller ID</t>
  </si>
  <si>
    <t>Cameo Interoffice Envelope, Set of 50</t>
  </si>
  <si>
    <t>Enermax Memory Card, Bluetooth</t>
  </si>
  <si>
    <t>Barricks Conference Table, Adjustable Height</t>
  </si>
  <si>
    <t>Accos Clamps, Assorted Sizes</t>
  </si>
  <si>
    <t>Green Bar Message Books, Premium</t>
  </si>
  <si>
    <t>SAFCO Chairmat, Red</t>
  </si>
  <si>
    <t>Advantus Thumb Tacks, Assorted Sizes</t>
  </si>
  <si>
    <t>Newell 319</t>
  </si>
  <si>
    <t>Hon Bag Chairs, Adjustable</t>
  </si>
  <si>
    <t>Chromcraft Training Table, with Bottom Storage</t>
  </si>
  <si>
    <t>Cardinal Binder, Clear</t>
  </si>
  <si>
    <t>Rediform S.O.S. 1-Up Phone Message Bk, 4-1/4x3-1/16 Bk, 1 Form/Pg, 40 Messages/Bk, 3/Pk</t>
  </si>
  <si>
    <t>ImationÊ32GB Pocket Pro USB 3.0ÊFlash DriveÊ- 32 GB - Black - 1 P ...</t>
  </si>
  <si>
    <t>Kraft Clasp Envelope, Security-Tint</t>
  </si>
  <si>
    <t>Acco 6 Outlet Guardian Premium Surge Suppressor</t>
  </si>
  <si>
    <t>GBC Twin Loop Wire Binding Elements, 9/16" Spine, Black</t>
  </si>
  <si>
    <t>GBC Standard Therm-A-Bind Covers</t>
  </si>
  <si>
    <t>Cisco SPA508G</t>
  </si>
  <si>
    <t>Memorex Flash Drive, Programmable</t>
  </si>
  <si>
    <t>Novimex Swivel Stool, Red</t>
  </si>
  <si>
    <t>Panasonic KX TS3282B Corded phone</t>
  </si>
  <si>
    <t>Carina 42"Hx23 3/4"W Media Storage Unit</t>
  </si>
  <si>
    <t>Konica Phone, Durable</t>
  </si>
  <si>
    <t>Acco Index Tab, Clear</t>
  </si>
  <si>
    <t>Harbour Creations Legal Exhibit Labels, 5000 Label Set</t>
  </si>
  <si>
    <t>Sharp Fax and Copier, Color</t>
  </si>
  <si>
    <t>Howard Miller 16" Diameter Gallery Wall Clock</t>
  </si>
  <si>
    <t>Harbour Creations Bag Chairs, Set of Two</t>
  </si>
  <si>
    <t>Motorola HK250 Universal Bluetooth Headset</t>
  </si>
  <si>
    <t>Sanford Highlighters, Easy-Erase</t>
  </si>
  <si>
    <t>Seth Thomas 12" Clock w/ Goldtone Case</t>
  </si>
  <si>
    <t>Fellowes Basic Home/Office Series Surge Protectors</t>
  </si>
  <si>
    <t>Advantus Photo Frame, Black</t>
  </si>
  <si>
    <t>Eaton Memo Slips, Multicolor</t>
  </si>
  <si>
    <t>Novimex Chairmat, Black</t>
  </si>
  <si>
    <t>GBC White Gloss Covers, Plain Front</t>
  </si>
  <si>
    <t>Adams Phone Message Book, Professional, 400 Message Capacity, 5 3/6Ó x 11Ó</t>
  </si>
  <si>
    <t>Breville Coffee Grinder, Silver</t>
  </si>
  <si>
    <t>Rogers File Cart, Blue</t>
  </si>
  <si>
    <t>Samsung Headset, with Caller ID</t>
  </si>
  <si>
    <t>Performers Binder/Pad Holder, Black</t>
  </si>
  <si>
    <t>Avery Binding Machine, Clear</t>
  </si>
  <si>
    <t>Novimex Color Coded Labels, Laser Printer Compatible</t>
  </si>
  <si>
    <t>Avery Legal Exhibit Labels, Adjustable</t>
  </si>
  <si>
    <t>Accos Thumb Tacks, 12 Pack</t>
  </si>
  <si>
    <t>Kleencut Box Cutter, Serrated</t>
  </si>
  <si>
    <t>Acme Softgrip Scissors</t>
  </si>
  <si>
    <t>Jiffy Mailers, Recycled</t>
  </si>
  <si>
    <t>GlobeWeis Business Envelopes, Set of 50</t>
  </si>
  <si>
    <t>Xerox 1905</t>
  </si>
  <si>
    <t>SanDisk Numeric Keypad, Erganomic</t>
  </si>
  <si>
    <t>Advantus Clock, Duo Pack</t>
  </si>
  <si>
    <t>3M Polarizing Task Lamp with Clamp Arm, Light Gray</t>
  </si>
  <si>
    <t>Avery Removable Labels, Alphabetical</t>
  </si>
  <si>
    <t>Sanford Canvas, Blue</t>
  </si>
  <si>
    <t>Advantus Rubber Bands, Bulk Pack</t>
  </si>
  <si>
    <t>Eldon Advantage Foldable Chair Mats for Low Pile Carpets</t>
  </si>
  <si>
    <t>Stockwell Staples, Metal</t>
  </si>
  <si>
    <t>Hamilton Beach Stove, Black</t>
  </si>
  <si>
    <t>Smead Box, Single Width</t>
  </si>
  <si>
    <t>Enermax Message Books, Premium</t>
  </si>
  <si>
    <t>LogitechÊIlluminated - Keyboard</t>
  </si>
  <si>
    <t>Avery Binder Covers, Clear</t>
  </si>
  <si>
    <t>14-7/8 x 11 Blue Bar Computer Printout Paper</t>
  </si>
  <si>
    <t>Cardinal Hole Reinforcements, Recycled</t>
  </si>
  <si>
    <t>White Business Envelopes with Contemporary Seam, Recycled White Business Envelopes</t>
  </si>
  <si>
    <t>Rubbermaid Frame, Durable</t>
  </si>
  <si>
    <t>Avery Removable Labels, Adjustable</t>
  </si>
  <si>
    <t>Accos Staples, Metal</t>
  </si>
  <si>
    <t>Bevis Wood Table, Rectangular</t>
  </si>
  <si>
    <t>Premier Elliptical Ring Binder, Black</t>
  </si>
  <si>
    <t>Binney &amp; Smith Canvas, Fluorescent</t>
  </si>
  <si>
    <t>Enermax Parchment Paper, 8.5 x 11</t>
  </si>
  <si>
    <t>Avery Legal Exhibit Labels, 5000 Label Set</t>
  </si>
  <si>
    <t>Contico 72"H Heavy-Duty Storage System</t>
  </si>
  <si>
    <t>6" Cubicle Wall Clock, Black</t>
  </si>
  <si>
    <t>Sony 32GB Class 10 Micro SDHC R40 Memory Card</t>
  </si>
  <si>
    <t>Quality Park Security Envelopes</t>
  </si>
  <si>
    <t>Tenex Light Bulb, Erganomic</t>
  </si>
  <si>
    <t>Tenex Light Bulb, Durable</t>
  </si>
  <si>
    <t>Belkin F9S820V06 8 Outlet Surge</t>
  </si>
  <si>
    <t>Stockwell Staples, Bulk Pack</t>
  </si>
  <si>
    <t>Digium D40 VoIP phone</t>
  </si>
  <si>
    <t>Bush Library with Doors, Mobile</t>
  </si>
  <si>
    <t>Rubbermaid Light Bulb, Duo Pack</t>
  </si>
  <si>
    <t>Binney &amp; Smith Canvas, Water Color</t>
  </si>
  <si>
    <t>Deflect-O Stacking Tray, Black</t>
  </si>
  <si>
    <t>Novimex Turbo Task Chair</t>
  </si>
  <si>
    <t>Rogers Deluxe File Chest</t>
  </si>
  <si>
    <t>Wirebound Message Books, Four 2 3/4 x 5 Forms per Page, 200 Sets per Book</t>
  </si>
  <si>
    <t>Tenex Light Bulb, Duo Pack</t>
  </si>
  <si>
    <t>Sony Micro Vault Click 16 GB USB 2.0 Flash Drive</t>
  </si>
  <si>
    <t>Eaton Parchment Paper, Multicolor</t>
  </si>
  <si>
    <t>Xerox Blank Computer Paper</t>
  </si>
  <si>
    <t>Xerox 1888</t>
  </si>
  <si>
    <t>Ikea Corner Shelving, Pine</t>
  </si>
  <si>
    <t>Cuisinart Refrigerator, Red</t>
  </si>
  <si>
    <t>Fellowes File Cart, Industrial</t>
  </si>
  <si>
    <t>Xerox 1988</t>
  </si>
  <si>
    <t>Acme Shears, Steel</t>
  </si>
  <si>
    <t>Green Bar Computer Printout Paper</t>
  </si>
  <si>
    <t>Smead Legal Exhibit Labels, Alphabetical</t>
  </si>
  <si>
    <t>Boston Highlighters, Blue</t>
  </si>
  <si>
    <t>Anker Astro 15000mAh USB Portable Charger</t>
  </si>
  <si>
    <t>Avery 477</t>
  </si>
  <si>
    <t>Acco 7-Outlet Masterpiece Power Center, Wihtout Fax/Phone Line Protection</t>
  </si>
  <si>
    <t>Stockwell Thumb Tacks, Assorted Sizes</t>
  </si>
  <si>
    <t>Fellowes Personal Hanging Folder Files, Navy</t>
  </si>
  <si>
    <t>Stockwell Rubber Bands, Metal</t>
  </si>
  <si>
    <t>Flat Face Poster Frame</t>
  </si>
  <si>
    <t>BIC Pencil Sharpener, Easy-Erase</t>
  </si>
  <si>
    <t>Barricks Computer Table, with Bottom Storage</t>
  </si>
  <si>
    <t>HP Officejet Pro 8600 e-All-In-One Printer, Copier, Scanner, Fax</t>
  </si>
  <si>
    <t>Bush Heritage Pine Collection 5-Shelf Bookcase, Albany Pine Finish, *Special Order</t>
  </si>
  <si>
    <t>Memorex Mouse, Bluetooth</t>
  </si>
  <si>
    <t>Square Ring Data Binders, Rigid 75 Pt. Covers, 11" x 14-7/8"</t>
  </si>
  <si>
    <t>Rubbermaid Photo Frame, Erganomic</t>
  </si>
  <si>
    <t>SanDisk Message Books, Recycled</t>
  </si>
  <si>
    <t>GlobeWeis Manila Envelope, with clear poly window</t>
  </si>
  <si>
    <t>WD My Passport Ultra 2TB Portable External Hard Drive</t>
  </si>
  <si>
    <t>Sanford Pens, Blue</t>
  </si>
  <si>
    <t>Advantus Door Stop, Durable</t>
  </si>
  <si>
    <t>Stockwell Staples, 12 Pack</t>
  </si>
  <si>
    <t>Memorex Mouse, Programmable</t>
  </si>
  <si>
    <t>Strathmore #10 Envelopes, Ultimate White</t>
  </si>
  <si>
    <t>Hon 2111 Invitation Series Straight Table</t>
  </si>
  <si>
    <t>Fellowes Shelving, Industrial</t>
  </si>
  <si>
    <t>Hewlett-Packard 300S Scientific Calculator</t>
  </si>
  <si>
    <t>Okidata Calculator, Wireless</t>
  </si>
  <si>
    <t>Advantus Push Pins, Aluminum Head</t>
  </si>
  <si>
    <t>Novimex File Folder Labels, 5000 Label Set</t>
  </si>
  <si>
    <t>Sauder Floating Shelf Set, Metal</t>
  </si>
  <si>
    <t>Memorex 25GB 6X Branded Blu-Ray Recordable Disc, 15/Pack</t>
  </si>
  <si>
    <t>Epson Receipt Printer, White</t>
  </si>
  <si>
    <t>GBC DocuBind P50 Personal Binding Machine</t>
  </si>
  <si>
    <t>Kleencut Scissors, Easy Grip</t>
  </si>
  <si>
    <t>Verbatim 25 GB 6x Blu-ray Single Layer Recordable Disc, 25/Pack</t>
  </si>
  <si>
    <t>GBC Standard Recycled Report Covers, Clear Plastic Sheets</t>
  </si>
  <si>
    <t>Cuisinart Coffee Grinder, Red</t>
  </si>
  <si>
    <t>Harbour Creations File Folder Labels, Alphabetical</t>
  </si>
  <si>
    <t>Acco Perma 4000 Stacking Storage Drawers</t>
  </si>
  <si>
    <t>Xerox 226</t>
  </si>
  <si>
    <t>Ikea Floating Shelf Set, Metal</t>
  </si>
  <si>
    <t>Jiffy Manila Envelope, Recycled</t>
  </si>
  <si>
    <t>Rogers Folders, Industrial</t>
  </si>
  <si>
    <t>Samsung Convoy 3</t>
  </si>
  <si>
    <t>Acme Shears, Easy Grip</t>
  </si>
  <si>
    <t>Xerox 1890</t>
  </si>
  <si>
    <t>Fellowes Shelving, Single Width</t>
  </si>
  <si>
    <t>Tyvek Interoffice Envelopes, 9 1/2" x 12 1/2", 100/Box</t>
  </si>
  <si>
    <t>Ibico Plastic and Wire Spiral Binding Combs</t>
  </si>
  <si>
    <t>Enermax Cards &amp; Envelopes, Multicolor</t>
  </si>
  <si>
    <t>Metal Folding Chairs, Beige, 4/Carton</t>
  </si>
  <si>
    <t>Memorex Numeric Keypad, Erganomic</t>
  </si>
  <si>
    <t>AT&amp;T 17929 Lendline Telephone</t>
  </si>
  <si>
    <t>Novimex File Folder Labels, Laser Printer Compatible</t>
  </si>
  <si>
    <t>Cuisinart Toaster, Red</t>
  </si>
  <si>
    <t>Accos Paper Clips, Assorted Sizes</t>
  </si>
  <si>
    <t>Breville Refrigerator, Black</t>
  </si>
  <si>
    <t>Bevis Round Conference Table Top, X-Base</t>
  </si>
  <si>
    <t>Avery Recycled Flexi-View Covers for Binding Systems</t>
  </si>
  <si>
    <t>Bevis Wood Table, Fully Assembled</t>
  </si>
  <si>
    <t>Memorex Keyboard, Bluetooth</t>
  </si>
  <si>
    <t>Ames Manila Envelope, Set of 50</t>
  </si>
  <si>
    <t>Smead Removable Labels, Laser Printer Compatible</t>
  </si>
  <si>
    <t>Harbour Creations Shipping Labels, Laser Printer Compatible</t>
  </si>
  <si>
    <t>Lesro Computer Table, Adjustable Height</t>
  </si>
  <si>
    <t>Spigen Samsung Galaxy S5 Case Wallet</t>
  </si>
  <si>
    <t>Eldon Antistatic Chair Mats for Low to Medium Pile Carpets</t>
  </si>
  <si>
    <t>Cardinal Binder, Durable</t>
  </si>
  <si>
    <t>Magnifier Swing Arm Lamp</t>
  </si>
  <si>
    <t>GBC Premium Transparent Covers with Diagonal Lined Pattern</t>
  </si>
  <si>
    <t>Stiletto Letter Opener, High Speed</t>
  </si>
  <si>
    <t>Fiskars Scissors, Serrated</t>
  </si>
  <si>
    <t>Kleencut Shears, Serrated</t>
  </si>
  <si>
    <t>Sanford Markers, Fluorescent</t>
  </si>
  <si>
    <t>Smead Removable Labels, Adjustable</t>
  </si>
  <si>
    <t>High-Back Leather Manager's Chair</t>
  </si>
  <si>
    <t>Dania Floating Shelf Set, Pine</t>
  </si>
  <si>
    <t>Breville Blender, Silver</t>
  </si>
  <si>
    <t>Wilson Jones Binder, Recycled</t>
  </si>
  <si>
    <t>Contemporary Wood/Metal Frame</t>
  </si>
  <si>
    <t>Dixon Prang Watercolor Pencils, 10-Color Set with Brush</t>
  </si>
  <si>
    <t>Belkin Flash Drive, Bluetooth</t>
  </si>
  <si>
    <t>Ikea Classic Bookcase, Traditional</t>
  </si>
  <si>
    <t>Smead Shipping Labels, Alphabetical</t>
  </si>
  <si>
    <t>Avery 50</t>
  </si>
  <si>
    <t>Cardinal Hole Reinforcements, Clear</t>
  </si>
  <si>
    <t>Barricks Coffee Table, Adjustable Height</t>
  </si>
  <si>
    <t>Hon Rocking Chair, Red</t>
  </si>
  <si>
    <t>Nokia Office Telephone, Cordless</t>
  </si>
  <si>
    <t>Vinyl Sectional Post Binders</t>
  </si>
  <si>
    <t>Xerox Computer Printout Paper, 8.5 x 11</t>
  </si>
  <si>
    <t>Smead File Folder Labels, Alphabetical</t>
  </si>
  <si>
    <t>Ooma Telo VoIP Home Phone System</t>
  </si>
  <si>
    <t>Acco Index Tab, Durable</t>
  </si>
  <si>
    <t>Safco Corner Shelving, Pine</t>
  </si>
  <si>
    <t>Stanley Markers, Water Color</t>
  </si>
  <si>
    <t>Micro Innovations USB RF Wireless Keyboard with Mouse</t>
  </si>
  <si>
    <t>Plantronics Audio 478 Stereo USB Headset</t>
  </si>
  <si>
    <t>Avery Hi-Liter EverBold Pen Style Fluorescent Highlighters, 4/Pack</t>
  </si>
  <si>
    <t>SAFCO Chairmat, Adjustable</t>
  </si>
  <si>
    <t>OIC Thumb Tacks, 12 Pack</t>
  </si>
  <si>
    <t>StarTech Calculator, Red</t>
  </si>
  <si>
    <t>Ultra Door Kickplate, 8"H x 34"W</t>
  </si>
  <si>
    <t>Advantus Staples, Bulk Pack</t>
  </si>
  <si>
    <t>OIC Rubber Bands, Assorted Sizes</t>
  </si>
  <si>
    <t>Cameo Business Envelopes, Recycled</t>
  </si>
  <si>
    <t>Xerox 1947</t>
  </si>
  <si>
    <t>Lesro Training Table, Adjustable Height</t>
  </si>
  <si>
    <t>Hewlett Ink, High-Speed</t>
  </si>
  <si>
    <t>Hamilton Beach Coffee Grinder, Silver</t>
  </si>
  <si>
    <t>Sauder Library with Doors, Mobile</t>
  </si>
  <si>
    <t>Logitech 910-002974 M325 Wireless Mouse for Web Scrolling</t>
  </si>
  <si>
    <t>Eldon Advantage Chair Mats for Low to Medium Pile Carpets</t>
  </si>
  <si>
    <t>Cameo Clasp Envelope, Security-Tint</t>
  </si>
  <si>
    <t>Advantus Clamps, Assorted Sizes</t>
  </si>
  <si>
    <t>Hon Removable Labels, Laser Printer Compatible</t>
  </si>
  <si>
    <t>Eldon Folders, Wire Frame</t>
  </si>
  <si>
    <t>SanDisk Note Cards, Premium</t>
  </si>
  <si>
    <t>Ames Interoffice Envelope, Security-Tint</t>
  </si>
  <si>
    <t>Belkin F8E887 USB Wired Ergonomic Keyboard</t>
  </si>
  <si>
    <t>Accos Rubber Bands, Assorted Sizes</t>
  </si>
  <si>
    <t>DAX Solid Wood Frames</t>
  </si>
  <si>
    <t>Rubbermaid Light Bulb, Erganomic</t>
  </si>
  <si>
    <t>Hon 61000 Series Interactive Training Tables</t>
  </si>
  <si>
    <t>Canon Copy Machine, High-Speed</t>
  </si>
  <si>
    <t>Novimex Legal Exhibit Labels, Laser Printer Compatible</t>
  </si>
  <si>
    <t>Eaton Cards &amp; Envelopes, Multicolor</t>
  </si>
  <si>
    <t>Executive Impressions 13" Clairmont Wall Clock</t>
  </si>
  <si>
    <t>Xerox Note Cards, Recycled</t>
  </si>
  <si>
    <t>Jiffy Peel and Seal, Set of 50</t>
  </si>
  <si>
    <t>Breville Stove, Black</t>
  </si>
  <si>
    <t>Boston Canvas, Blue</t>
  </si>
  <si>
    <t>Snap-A-Way Black Print Carbonless Speed Message, No Reply Area, Duplicate</t>
  </si>
  <si>
    <t>Avery 505</t>
  </si>
  <si>
    <t>Acme Box Cutter Scissors</t>
  </si>
  <si>
    <t>OIC Rubber Bands, Metal</t>
  </si>
  <si>
    <t>Eldon Photo Frame, Durable</t>
  </si>
  <si>
    <t>Global Deluxe Stacking Chair, Gray</t>
  </si>
  <si>
    <t>O'Sullivan Elevations Bookcase, Cherry Finish</t>
  </si>
  <si>
    <t>Epson Printer, White</t>
  </si>
  <si>
    <t>Xerox Color Copier Paper, 11" x 17", Ream</t>
  </si>
  <si>
    <t>Ames Clasp Envelope, Security-Tint</t>
  </si>
  <si>
    <t>Accos Staples, 12 Pack</t>
  </si>
  <si>
    <t>Avery Hole Reinforcements, Economy</t>
  </si>
  <si>
    <t>Cardinal Index Tab, Durable</t>
  </si>
  <si>
    <t>Fiskars Letter Opener, High Speed</t>
  </si>
  <si>
    <t>Avery Shipping Labels, Alphabetical</t>
  </si>
  <si>
    <t>KeyTronicÊE03601U1 -ÊKeyboardÊ- Beige</t>
  </si>
  <si>
    <t>SAFCO Bag Chairs, Set of Two</t>
  </si>
  <si>
    <t>Elite 5" Scissors</t>
  </si>
  <si>
    <t>Avery Poly Binder Pockets</t>
  </si>
  <si>
    <t>Acco Hole Reinforcements, Economy</t>
  </si>
  <si>
    <t>Newell 34</t>
  </si>
  <si>
    <t>Clearsounds A400</t>
  </si>
  <si>
    <t>GlobeWeis Business Envelopes, with clear poly window</t>
  </si>
  <si>
    <t>Deflect-O Photo Frame, Erganomic</t>
  </si>
  <si>
    <t>Tenex Photo Frame, Durable</t>
  </si>
  <si>
    <t>Acme Ruler, Easy Grip</t>
  </si>
  <si>
    <t>SAFCO Bag Chairs, Adjustable</t>
  </si>
  <si>
    <t>Novimex Legal Exhibit Labels, Adjustable</t>
  </si>
  <si>
    <t>Super Decoflex Portable Personal File</t>
  </si>
  <si>
    <t>Eaton Cards &amp; Envelopes, 8.5 x 11</t>
  </si>
  <si>
    <t>Macally Suction Cup Mount</t>
  </si>
  <si>
    <t>Advantus Panel Wall Certificate Holder - 8.5x11</t>
  </si>
  <si>
    <t>Adams Phone Message Book, 200 Message Capacity, 8 1/16Ó x 11Ó</t>
  </si>
  <si>
    <t>Ibico Binder Covers, Durable</t>
  </si>
  <si>
    <t>3M Replacement Filter for Office Air Cleaner for 20' x 33' Room</t>
  </si>
  <si>
    <t>Eldon Stacking Tray, Black</t>
  </si>
  <si>
    <t>Green Bar Computer Printout Paper, Multicolor</t>
  </si>
  <si>
    <t>Smead File Folder Labels, Adjustable</t>
  </si>
  <si>
    <t>24-Hour Round Wall Clock</t>
  </si>
  <si>
    <t>Eldon Frame, Black</t>
  </si>
  <si>
    <t>Ames Business Envelopes, Recycled</t>
  </si>
  <si>
    <t>Tennsco Lockers, Gray</t>
  </si>
  <si>
    <t>Iris 3-Drawer Stacking Bin, Black</t>
  </si>
  <si>
    <t>Sharp Personal Copier, High-Speed</t>
  </si>
  <si>
    <t>Eaton Parchment Paper, Recycled</t>
  </si>
  <si>
    <t>Belkin Keyboard, Erganomic</t>
  </si>
  <si>
    <t>BIC Brite Liner Grip Highlighters, Assorted, 5/Pack</t>
  </si>
  <si>
    <t>StarTech Calculator, Durable</t>
  </si>
  <si>
    <t>Acco Pressboard Covers with Storage Hooks, 14 7/8" x 11", Light Blue</t>
  </si>
  <si>
    <t>SanDisk Memory Card, Erganomic</t>
  </si>
  <si>
    <t>Stiletto Scissors, Steel</t>
  </si>
  <si>
    <t>XtraLife ClearVue Slant-D Ring Binder, White, 3"</t>
  </si>
  <si>
    <t>Jiffy Peel and Seal, Recycled</t>
  </si>
  <si>
    <t>Stockwell Push Pins, Assorted Sizes</t>
  </si>
  <si>
    <t>Smead Shipping Labels, Adjustable</t>
  </si>
  <si>
    <t>Novimex Color Coded Labels, Alphabetical</t>
  </si>
  <si>
    <t>Xerox 204</t>
  </si>
  <si>
    <t>Jiffy Peel and Seal, Security-Tint</t>
  </si>
  <si>
    <t>Hon Steel Folding Chair, Black</t>
  </si>
  <si>
    <t>Bevis Coffee Table, Rectangular</t>
  </si>
  <si>
    <t>Rubbermaid Clock, Durable</t>
  </si>
  <si>
    <t>Kleencut Box Cutter, Easy Grip</t>
  </si>
  <si>
    <t>Stockwell Push Pins, Metal</t>
  </si>
  <si>
    <t>Acco Binder, Recycled</t>
  </si>
  <si>
    <t>BIC Canvas, Easy-Erase</t>
  </si>
  <si>
    <t>Office Star Flex Back Scooter Chair with White Frame</t>
  </si>
  <si>
    <t>Acme Ruler, Steel</t>
  </si>
  <si>
    <t>Panasonic Inkjet, Red</t>
  </si>
  <si>
    <t>Xerox Parchment Paper, Multicolor</t>
  </si>
  <si>
    <t>Xerox 1933</t>
  </si>
  <si>
    <t>Cameo Manila Envelope, with clear poly window</t>
  </si>
  <si>
    <t>Global Task Chair, Black</t>
  </si>
  <si>
    <t>Kraft Peel and Seal, Security-Tint</t>
  </si>
  <si>
    <t>Hon File Folder Labels, Alphabetical</t>
  </si>
  <si>
    <t>Tenex Stacking Tray, Erganomic</t>
  </si>
  <si>
    <t>Advantus Clamps, 12 Pack</t>
  </si>
  <si>
    <t>Ikea 3-Shelf Cabinet, Traditional</t>
  </si>
  <si>
    <t>GBC Linen Binding Covers</t>
  </si>
  <si>
    <t>Acco Binder, Clear</t>
  </si>
  <si>
    <t>Cameo Peel and Seal, Set of 50</t>
  </si>
  <si>
    <t>AT&amp;T CL2909</t>
  </si>
  <si>
    <t>SanDisk Message Books, 8.5 x 11</t>
  </si>
  <si>
    <t>Stanley Pens, Blue</t>
  </si>
  <si>
    <t>Eldon Door Stop, Duo Pack</t>
  </si>
  <si>
    <t>Novimex Round Labels, Adjustable</t>
  </si>
  <si>
    <t>Avery 473</t>
  </si>
  <si>
    <t>Anker 36W 4-Port USB Wall Charger Travel Power Adapter for iPhone 5s 5c 5</t>
  </si>
  <si>
    <t>Fellowes Bases and Tops For Staxonsteel/High-Stak Systems</t>
  </si>
  <si>
    <t>Avery Hanging File Binders</t>
  </si>
  <si>
    <t>SanDisk Computer Printout Paper, Recycled</t>
  </si>
  <si>
    <t>Advantus Push Pins, Assorted Sizes</t>
  </si>
  <si>
    <t>Wilson Jones Binder Covers, Durable</t>
  </si>
  <si>
    <t>Stockwell Thumb Tacks, Metal</t>
  </si>
  <si>
    <t>Smead Legal Exhibit Labels, Laser Printer Compatible</t>
  </si>
  <si>
    <t>Sterilite Officeware Hinged File Box</t>
  </si>
  <si>
    <t>Sharp Fax Machine, Digital</t>
  </si>
  <si>
    <t>Cisco Office Telephone, with Caller ID</t>
  </si>
  <si>
    <t>Belkin F5C206VTEL 6 Outlet Surge</t>
  </si>
  <si>
    <t>Memorex Flash Drive, Bluetooth</t>
  </si>
  <si>
    <t>Square Credit Card Reader</t>
  </si>
  <si>
    <t>Newell 315</t>
  </si>
  <si>
    <t>Aluminum Screw Posts</t>
  </si>
  <si>
    <t>Harmony HEPA Quiet Air Purifiers</t>
  </si>
  <si>
    <t>Acme Scissors, Easy Grip</t>
  </si>
  <si>
    <t>Bevis Rectangular Conference Tables</t>
  </si>
  <si>
    <t>Xerox 202</t>
  </si>
  <si>
    <t>Eldon 200 Class Desk Accessories, Burgundy</t>
  </si>
  <si>
    <t>Deflect-O Photo Frame, Duo Pack</t>
  </si>
  <si>
    <t>Logitech Keyboard, Bluetooth</t>
  </si>
  <si>
    <t>Ibico 3-Hole Punch, Recycled</t>
  </si>
  <si>
    <t>Logitech M510 Wireless Mouse</t>
  </si>
  <si>
    <t>Blue String-Tie &amp; Button Interoffice Envelopes, 10 x 13</t>
  </si>
  <si>
    <t>GBC Pre-Punched Binding Paper, Plastic, White, 8-1/2" x 11"</t>
  </si>
  <si>
    <t>Smead Shelving, Industrial</t>
  </si>
  <si>
    <t>Newell 345</t>
  </si>
  <si>
    <t>Xerox Memo Slips, Recycled</t>
  </si>
  <si>
    <t>Boston Pens, Water Color</t>
  </si>
  <si>
    <t>Hon Metal Bookcases, Putty</t>
  </si>
  <si>
    <t>Fellowes Box, Single Width</t>
  </si>
  <si>
    <t>Hamilton Beach Microwave, Silver</t>
  </si>
  <si>
    <t>Memorex Flash Drive, Erganomic</t>
  </si>
  <si>
    <t>SanDisk Ultra 32 GB MicroSDHC Class 10 Memory Card</t>
  </si>
  <si>
    <t>Ibico Hole Reinforcements, Clear</t>
  </si>
  <si>
    <t>Boston School Pro Electric Pencil Sharpener, 1670</t>
  </si>
  <si>
    <t>Hoover Coffee Grinder, Silver</t>
  </si>
  <si>
    <t>Satellite Sectional Post Binders</t>
  </si>
  <si>
    <t>Xerox 199</t>
  </si>
  <si>
    <t>Ibico 3-Hole Punch, Economy</t>
  </si>
  <si>
    <t>Boston Highlighters, Easy-Erase</t>
  </si>
  <si>
    <t>Embossed Ink Jet Note Cards</t>
  </si>
  <si>
    <t>Cardinal Binder Covers, Clear</t>
  </si>
  <si>
    <t>Deflect-O Clock, Black</t>
  </si>
  <si>
    <t>Xerox 1998</t>
  </si>
  <si>
    <t>Logitech Flash Drive, Bluetooth</t>
  </si>
  <si>
    <t>Xerox Message Books, Multicolor</t>
  </si>
  <si>
    <t>Tenex Box, Wire Frame</t>
  </si>
  <si>
    <t>Xerox 1900</t>
  </si>
  <si>
    <t>Bush Westfield Collection Bookcases, Dark Cherry Finish, Fully Assembled</t>
  </si>
  <si>
    <t>Ames Manila Envelope, Security-Tint</t>
  </si>
  <si>
    <t>Avery Color Coded Labels, Laser Printer Compatible</t>
  </si>
  <si>
    <t>Ibico Hole Reinforcements, Economy</t>
  </si>
  <si>
    <t>ACCOHIDE 3-Ring Binder, Blue, 1"</t>
  </si>
  <si>
    <t>GlobeWeis Peel and Seal, Recycled</t>
  </si>
  <si>
    <t>Enermax Message Books, Recycled</t>
  </si>
  <si>
    <t>Advantus Plastic Paper Clips</t>
  </si>
  <si>
    <t>Avery 503</t>
  </si>
  <si>
    <t>Master Big Foot Doorstop, Beige</t>
  </si>
  <si>
    <t>Eureka Sanitaire Multi-Pro Heavy-Duty Upright, Disposable Bags</t>
  </si>
  <si>
    <t>Harbour Creations Color Coded Labels, Laser Printer Compatible</t>
  </si>
  <si>
    <t>Advantus Map Pennant Flags and Round Head Tacks</t>
  </si>
  <si>
    <t>StarTech Printer, White</t>
  </si>
  <si>
    <t>IBM Multi-Purpose Copy Paper, 8 1/2 x 11", Case</t>
  </si>
  <si>
    <t>HP Ink, High-Speed</t>
  </si>
  <si>
    <t>OIC Clamps, Bulk Pack</t>
  </si>
  <si>
    <t>MaxellÊLTO Ultrium - 800 GB</t>
  </si>
  <si>
    <t>#10-4 1/8" x 9 1/2" Premium Diagonal Seam Envelopes</t>
  </si>
  <si>
    <t>Green Bar Computer Printout Paper, Premium</t>
  </si>
  <si>
    <t>BIC Markers, Fluorescent</t>
  </si>
  <si>
    <t>Chromcraft Round Table, Adjustable Height</t>
  </si>
  <si>
    <t>3M Hangers With Command Adhesive</t>
  </si>
  <si>
    <t>Kleencut Trimmer, High Speed</t>
  </si>
  <si>
    <t>Ampad Gold Fibre Wirebound Steno Books, 6" x 9", Gregg Ruled</t>
  </si>
  <si>
    <t>Motorola Office Telephone, Cordless</t>
  </si>
  <si>
    <t>Hon Color Coded Labels, Adjustable</t>
  </si>
  <si>
    <t>Breville Coffee Grinder, Black</t>
  </si>
  <si>
    <t>Xerox 1996</t>
  </si>
  <si>
    <t>Rogers Box, Industrial</t>
  </si>
  <si>
    <t>Maxell 74 Minute CDR, 10/Pack</t>
  </si>
  <si>
    <t>Smead Box, Wire Frame</t>
  </si>
  <si>
    <t>Panasonic Calculator, White</t>
  </si>
  <si>
    <t>Boston Highlighters, Fluorescent</t>
  </si>
  <si>
    <t>Smead Color Coded Labels, Adjustable</t>
  </si>
  <si>
    <t>Fiskars Scissors, Steel</t>
  </si>
  <si>
    <t>Perma STOR-ALL Hanging File Box, 13 1/8"W x 12 1/4"D x 10 1/2"H</t>
  </si>
  <si>
    <t>Bulldog Vacuum Base Pencil Sharpener</t>
  </si>
  <si>
    <t>Wilson Jones Hole Reinforcements, Clear</t>
  </si>
  <si>
    <t>Advantus Rubber Bands, 12 Pack</t>
  </si>
  <si>
    <t>GlobeWeis Business Envelopes, Security-Tint</t>
  </si>
  <si>
    <t>GlobeWeis Clasp Envelope, Security-Tint</t>
  </si>
  <si>
    <t>Fellowes Advanced Computer Series Surge Protectors</t>
  </si>
  <si>
    <t>LG Electronics Tone+ HBS-730 Bluetooth Headset</t>
  </si>
  <si>
    <t>Stanley Pens, Fluorescent</t>
  </si>
  <si>
    <t>Xerox 1909</t>
  </si>
  <si>
    <t>GBC Durable Plastic Covers</t>
  </si>
  <si>
    <t>Sanford Highlighters, Blue</t>
  </si>
  <si>
    <t>Eldon Folders, Single Width</t>
  </si>
  <si>
    <t>Wirebound Four 2-3/4 x 5 Forms per Page, 400 Sets per Book</t>
  </si>
  <si>
    <t>Ibico Binder, Economy</t>
  </si>
  <si>
    <t>Boston Pens, Blue</t>
  </si>
  <si>
    <t>SAFCO Bag Chairs, Black</t>
  </si>
  <si>
    <t>Binney &amp; Smith Pens, Fluorescent</t>
  </si>
  <si>
    <t>Manila Recycled Extra-Heavyweight Clasp Envelopes, 6" x 9"</t>
  </si>
  <si>
    <t>Ames Clasp Envelope, Recycled</t>
  </si>
  <si>
    <t>Hon Legal Exhibit Labels, Alphabetical</t>
  </si>
  <si>
    <t>Tuf-Vin Binders</t>
  </si>
  <si>
    <t>Eldon Photo Frame, Erganomic</t>
  </si>
  <si>
    <t>Stanley Highlighters, Easy-Erase</t>
  </si>
  <si>
    <t>Avery Index Tab, Durable</t>
  </si>
  <si>
    <t>Hoover Toaster, Silver</t>
  </si>
  <si>
    <t>Jiffy Interoffice Envelope, with clear poly window</t>
  </si>
  <si>
    <t>4009 Highlighters by Sanford</t>
  </si>
  <si>
    <t>Avery Color Coded Labels, Adjustable</t>
  </si>
  <si>
    <t>OIC Push Pins, Assorted Sizes</t>
  </si>
  <si>
    <t>Executive Impressions 14" Contract Wall Clock with Quartz Movement</t>
  </si>
  <si>
    <t>SanDisk Mouse, USB</t>
  </si>
  <si>
    <t>Elite Ruler, Easy Grip</t>
  </si>
  <si>
    <t>Advantus Thumb Tacks, 12 Pack</t>
  </si>
  <si>
    <t>VariCap6 Expandable Binder</t>
  </si>
  <si>
    <t>WD My Passport Ultra 1TB Portable External Hard Drive</t>
  </si>
  <si>
    <t>#10- 4 1/8" x 9 1/2" Security-Tint Envelopes</t>
  </si>
  <si>
    <t>Xerox 1940</t>
  </si>
  <si>
    <t>Kleencut Ruler, Steel</t>
  </si>
  <si>
    <t>GBC Standard Plastic Binding Systems' Combs</t>
  </si>
  <si>
    <t>Eldon Box, Blue</t>
  </si>
  <si>
    <t>GlobeWeis Clasp Envelope, Recycled</t>
  </si>
  <si>
    <t>Stanley Bostitch Contemporary Electric Pencil Sharpeners</t>
  </si>
  <si>
    <t>Rogers Jumbo File, Granite</t>
  </si>
  <si>
    <t>Elite Shears, Steel</t>
  </si>
  <si>
    <t>OtterBox Defender Series Case - Samsung Galaxy S4</t>
  </si>
  <si>
    <t>Xerox 1992</t>
  </si>
  <si>
    <t>Important Message Pads, 50 4-1/4 x 5-1/2 Forms per Pad</t>
  </si>
  <si>
    <t>Advantus Paper Clips, Bulk Pack</t>
  </si>
  <si>
    <t>Eldon Clock, Durable</t>
  </si>
  <si>
    <t>Kraft Business Envelopes, Set of 50</t>
  </si>
  <si>
    <t>Eaton Parchment Paper, 8.5 x 11</t>
  </si>
  <si>
    <t>Tops Wirebound Message Log Books</t>
  </si>
  <si>
    <t>Eldon Mobile Mega Data Cart Mega Stackable Add-On Trays</t>
  </si>
  <si>
    <t>StarTech Card Printer, Wireless</t>
  </si>
  <si>
    <t>Xerox 227</t>
  </si>
  <si>
    <t>Eldon Trays, Single Width</t>
  </si>
  <si>
    <t>Binding Machine Supplies</t>
  </si>
  <si>
    <t>Green Bar Computer Printout Paper, 8.5 x 11</t>
  </si>
  <si>
    <t>Breville Refrigerator, Silver</t>
  </si>
  <si>
    <t>GBC Binding covers</t>
  </si>
  <si>
    <t>Grandstream GXP1160 VoIP phone</t>
  </si>
  <si>
    <t>Elite Box Cutter, Easy Grip</t>
  </si>
  <si>
    <t>Maxell 4.7GB DVD-R</t>
  </si>
  <si>
    <t>Hon Rocking Chair, Adjustable</t>
  </si>
  <si>
    <t>Avery 487</t>
  </si>
  <si>
    <t>Novimex Shipping Labels, Laser Printer Compatible</t>
  </si>
  <si>
    <t>Hypercom P1300 Pinpad</t>
  </si>
  <si>
    <t>Deflect-O Clock, Duo Pack</t>
  </si>
  <si>
    <t>Avery Shipping Labels, Laser Printer Compatible</t>
  </si>
  <si>
    <t>Office Star Steel Folding Chair, Adjustable</t>
  </si>
  <si>
    <t>Deflect-O Stacking Tray, Erganomic</t>
  </si>
  <si>
    <t>Logitech Wireless Marathon Mouse M705</t>
  </si>
  <si>
    <t>Hon Chairmat, Red</t>
  </si>
  <si>
    <t>Hon Bag Chairs, Red</t>
  </si>
  <si>
    <t>Fiskars Scissors, Easy Grip</t>
  </si>
  <si>
    <t>Fiskars Box Cutter, Easy Grip</t>
  </si>
  <si>
    <t>Harbour Creations File Folder Labels, 5000 Label Set</t>
  </si>
  <si>
    <t>Office Star Bag Chairs, Adjustable</t>
  </si>
  <si>
    <t>Recycled Easel Ring Binders</t>
  </si>
  <si>
    <t>Sanford Highlighters, Water Color</t>
  </si>
  <si>
    <t>Xerox 1907</t>
  </si>
  <si>
    <t>Holmes HEPA Air Purifier</t>
  </si>
  <si>
    <t>Linden 10" Round Wall Clock, Black</t>
  </si>
  <si>
    <t>Euro Pro Shark Stick Mini Vacuum</t>
  </si>
  <si>
    <t>Petty Cash Envelope</t>
  </si>
  <si>
    <t>StarTech Receipt Printer, Red</t>
  </si>
  <si>
    <t>Smead File Folder Labels, Laser Printer Compatible</t>
  </si>
  <si>
    <t>BIC Pencil Sharpener, Water Color</t>
  </si>
  <si>
    <t>Pressboard Covers with Storage Hooks, 9 1/2" x 11", Light Blue</t>
  </si>
  <si>
    <t>GBC Prepunched Paper, 19-Hole, for Binding Systems, 24-lb</t>
  </si>
  <si>
    <t>JBL Micro Wireless Portable Bluetooth Speaker</t>
  </si>
  <si>
    <t>Newell 318</t>
  </si>
  <si>
    <t>Novimex Shipping Labels, Adjustable</t>
  </si>
  <si>
    <t>SanDisk Numeric Keypad, USB</t>
  </si>
  <si>
    <t>Smead Color Coded Labels, 5000 Label Set</t>
  </si>
  <si>
    <t>Things To Do Today Pad</t>
  </si>
  <si>
    <t>Sony Micro Vault Click 8 GB USB 2.0 Flash Drive</t>
  </si>
  <si>
    <t>Pressboard Hanging Data Binders for Unburst Sheets</t>
  </si>
  <si>
    <t>Xerox 23</t>
  </si>
  <si>
    <t>Newell 309</t>
  </si>
  <si>
    <t>GlobeWeis Interoffice Envelope, Recycled</t>
  </si>
  <si>
    <t>LF Elite 3D Dazzle Designer Hard Case Cover, Lf Stylus Pen and Wiper For Apple Iphone 5c Mini Lite</t>
  </si>
  <si>
    <t>Avery Round Labels, Adjustable</t>
  </si>
  <si>
    <t>Advantus Thumb Tacks, Bulk Pack</t>
  </si>
  <si>
    <t>Nu-Dell Executive Frame</t>
  </si>
  <si>
    <t>BIC Highlighters, Fluorescent</t>
  </si>
  <si>
    <t>Xerox 188</t>
  </si>
  <si>
    <t>Tenex Clock, Black</t>
  </si>
  <si>
    <t>GlobeWeis Manila Envelope, Set of 50</t>
  </si>
  <si>
    <t>Alphabetical Labels for Top Tab Filing</t>
  </si>
  <si>
    <t>SanDisk Memory Card, USB</t>
  </si>
  <si>
    <t>Micropad Numeric Keypads</t>
  </si>
  <si>
    <t>Xerox 1934</t>
  </si>
  <si>
    <t>SanDisk Computer Printout Paper, Premium</t>
  </si>
  <si>
    <t>Enermax Parchment Paper, Recycled</t>
  </si>
  <si>
    <t>Wilson Jones Index Tab, Recycled</t>
  </si>
  <si>
    <t>Chromcraft Computer Table, Fully Assembled</t>
  </si>
  <si>
    <t>Rogers Handheld Barrel Pencil Sharpener</t>
  </si>
  <si>
    <t>Eaton Premium Continuous-Feed Paper, 25% Cotton, Letter Size, White, 1000 Shts/Box</t>
  </si>
  <si>
    <t>O'Sullivan Living Dimensions 5-Shelf Bookcases</t>
  </si>
  <si>
    <t>Deflect-O Door Stop, Duo Pack</t>
  </si>
  <si>
    <t>Apple Headset, with Caller ID</t>
  </si>
  <si>
    <t>Rubbermaid Photo Frame, Durable</t>
  </si>
  <si>
    <t>OIC Staples, 12 Pack</t>
  </si>
  <si>
    <t>Jiffy Business Envelopes, Set of 50</t>
  </si>
  <si>
    <t>Konica Card Printer, Durable</t>
  </si>
  <si>
    <t>SlimView Poly Binder, 3/8"</t>
  </si>
  <si>
    <t>Ibico Index Tab, Economy</t>
  </si>
  <si>
    <t>Elite Scissors, Serrated</t>
  </si>
  <si>
    <t>Wilson Jones Binder, Economy</t>
  </si>
  <si>
    <t>Xerox 1893</t>
  </si>
  <si>
    <t>Newell 350</t>
  </si>
  <si>
    <t>Xerox 1924</t>
  </si>
  <si>
    <t>Novimex Removable Labels, Adjustable</t>
  </si>
  <si>
    <t>Global Push Button Manager's Chair, Indigo</t>
  </si>
  <si>
    <t>Rogers Box, Single Width</t>
  </si>
  <si>
    <t>i.Sound Portable Power - 8000 mAh</t>
  </si>
  <si>
    <t>Ames Manila Envelope, with clear poly window</t>
  </si>
  <si>
    <t>Fiskars Shears, Steel</t>
  </si>
  <si>
    <t>Smead Shipping Labels, 5000 Label Set</t>
  </si>
  <si>
    <t>Avery Round Labels, Laser Printer Compatible</t>
  </si>
  <si>
    <t>Hamilton Beach Coffee Grinder, Black</t>
  </si>
  <si>
    <t>Hon File Folder Labels, Laser Printer Compatible</t>
  </si>
  <si>
    <t>C-Line Magnetic Cubicle Keepers, Clear Polypropylene</t>
  </si>
  <si>
    <t>Advantus Motivational Note Cards</t>
  </si>
  <si>
    <t>Deflect-O Light Bulb, Duo Pack</t>
  </si>
  <si>
    <t>Green Bar Note Cards, Premium</t>
  </si>
  <si>
    <t>Eldon Image Series Desk Accessories, Burgundy</t>
  </si>
  <si>
    <t>Fellowes 8 Outlet Superior Workstation Surge Protector</t>
  </si>
  <si>
    <t>Binney &amp; Smith Crayola Metallic Colored Pencils, 8-Color Set</t>
  </si>
  <si>
    <t>Executive Impressions 8-1/2" Career Panel/Partition Cubicle Clock</t>
  </si>
  <si>
    <t>Apple Signal Booster, Full Size</t>
  </si>
  <si>
    <t>Stanley Pens, Water Color</t>
  </si>
  <si>
    <t>Deflect-o EconoMat Nonstudded, No Bevel Mat</t>
  </si>
  <si>
    <t>Deluxe Heavy-Duty Vinyl Round Ring Binder</t>
  </si>
  <si>
    <t>Novimex Removable Labels, Laser Printer Compatible</t>
  </si>
  <si>
    <t>Xerox 1991</t>
  </si>
  <si>
    <t>Xerox Message Books, Premium</t>
  </si>
  <si>
    <t>Tenex Folders, Blue</t>
  </si>
  <si>
    <t>Ink Jet Note and Greeting Cards, 8-1/2" x 5-1/2" Card Size</t>
  </si>
  <si>
    <t>Kraft Mailers, Security-Tint</t>
  </si>
  <si>
    <t>Eaton Computer Printout Paper, 8.5 x 11</t>
  </si>
  <si>
    <t>Green Bar Message Books, 8.5 x 11</t>
  </si>
  <si>
    <t>Xerox Memo Slips, 8.5 x 11</t>
  </si>
  <si>
    <t>SanDisk Keyboard, Erganomic</t>
  </si>
  <si>
    <t>Advantus Stacking Tray, Durable</t>
  </si>
  <si>
    <t>Ibico Index Tab, Durable</t>
  </si>
  <si>
    <t>Stockwell Paper Clips, Metal</t>
  </si>
  <si>
    <t>Acco 3-Hole Punch</t>
  </si>
  <si>
    <t>Avery 520</t>
  </si>
  <si>
    <t>Plantronics Calisto P620-M USB Wireless Speakerphone System</t>
  </si>
  <si>
    <t>Xerox 1916</t>
  </si>
  <si>
    <t>Fiskars Trimmer, Serrated</t>
  </si>
  <si>
    <t>Avery Shipping Labels, Adjustable</t>
  </si>
  <si>
    <t>Enermax Memo Slips, Recycled</t>
  </si>
  <si>
    <t>Xerox 2</t>
  </si>
  <si>
    <t>Premium Transparent Presentation Covers, No Pattern/Clear, 8 1/2" x 11"</t>
  </si>
  <si>
    <t>Stockwell Clamps, Metal</t>
  </si>
  <si>
    <t>Avery 488</t>
  </si>
  <si>
    <t>Belkin Mouse, Erganomic</t>
  </si>
  <si>
    <t>Xerox 1911</t>
  </si>
  <si>
    <t>Sanford Pens, Easy-Erase</t>
  </si>
  <si>
    <t>Wilson Jones Hole Reinforcements, Economy</t>
  </si>
  <si>
    <t>Kingston Digital DataTraveler 8GB USB 2.0</t>
  </si>
  <si>
    <t>Xerox 4200 Series MultiUse Premium Copy Paper (20Lb. and 84 Bright)</t>
  </si>
  <si>
    <t>Avery Hole Reinforcements, Clear</t>
  </si>
  <si>
    <t>Sauder Corner Shelving, Mobile</t>
  </si>
  <si>
    <t>Wilson Jones Century Plastic Molded Ring Binders</t>
  </si>
  <si>
    <t>Harbour Creations Removable Labels, 5000 Label Set</t>
  </si>
  <si>
    <t>Advantus Light Bulb, Duo Pack</t>
  </si>
  <si>
    <t>Acco Perma 2700 Stacking Storage Drawers</t>
  </si>
  <si>
    <t>Memorex Keyboard, Erganomic</t>
  </si>
  <si>
    <t>Sauder Corner Shelving, Traditional</t>
  </si>
  <si>
    <t>Cameo Peel and Seal, with clear poly window</t>
  </si>
  <si>
    <t>Acco Hole Reinforcements, Durable</t>
  </si>
  <si>
    <t>Sauder Stackable Bookrack, Traditional</t>
  </si>
  <si>
    <t>Cardinal Holdit Data Disk Pockets</t>
  </si>
  <si>
    <t>GBC Instant Report Kit</t>
  </si>
  <si>
    <t>Self-Adhesive Address Labels for Typewriters with Dispenser Box</t>
  </si>
  <si>
    <t>Avery Binding System Hidden Tab Executive Style Index Sets</t>
  </si>
  <si>
    <t>Innergie mMini Combo Duo USB Travel Charging Kit</t>
  </si>
  <si>
    <t>Cardinal Hole Reinforcements, Durable</t>
  </si>
  <si>
    <t>First Data TMFD35 PIN Pad</t>
  </si>
  <si>
    <t>Deflect-O Stacking Tray, Durable</t>
  </si>
  <si>
    <t>Accos Rubber Bands, 12 Pack</t>
  </si>
  <si>
    <t>Boston 1645 Deluxe Heavier-Duty Electric Pencil Sharpener</t>
  </si>
  <si>
    <t>Memorex Froggy Flash Drive 4 GB</t>
  </si>
  <si>
    <t>Hon Legal Exhibit Labels, Adjustable</t>
  </si>
  <si>
    <t>Logitech Media Keyboard K200</t>
  </si>
  <si>
    <t>Verbatim 25 GB 6x Blu-ray Single Layer Recordable Disc, 3/Pack</t>
  </si>
  <si>
    <t>Smead Round Labels, Alphabetical</t>
  </si>
  <si>
    <t>Fiskars Scissors, High Speed</t>
  </si>
  <si>
    <t>Acme Box Cutter, Serrated</t>
  </si>
  <si>
    <t>Safco 3-Shelf Cabinet, Mobile</t>
  </si>
  <si>
    <t>AT&amp;T 1080 Corded phone</t>
  </si>
  <si>
    <t>Tenex Lockers, Single Width</t>
  </si>
  <si>
    <t>Kensington K72356US Mouse-in-a-Box USB Desktop Mouse</t>
  </si>
  <si>
    <t>Belkin F9H710-06 7 Outlet SurgeMaster Surge Protector</t>
  </si>
  <si>
    <t>Jiffy Mailers, Set of 50</t>
  </si>
  <si>
    <t>Kraft Clasp Envelope, with clear poly window</t>
  </si>
  <si>
    <t>Ames Business Envelopes, Security-Tint</t>
  </si>
  <si>
    <t>Xerox 1963</t>
  </si>
  <si>
    <t>Eaton Message Books, Multicolor</t>
  </si>
  <si>
    <t>Acco 6 Outlet Guardian Premium Plus Surge Suppressor</t>
  </si>
  <si>
    <t>Fellowes Black Plastic Comb Bindings</t>
  </si>
  <si>
    <t>Xerox Parchment Paper, Recycled</t>
  </si>
  <si>
    <t>Message Book, Wirebound, Four 5 1/2" X 4" Forms/Pg., 200 Dupl. Sets/Book</t>
  </si>
  <si>
    <t>Kraft Interoffice Envelope, Security-Tint</t>
  </si>
  <si>
    <t>Novimex Removable Labels, 5000 Label Set</t>
  </si>
  <si>
    <t>Blackstonian Pencils</t>
  </si>
  <si>
    <t>Seth Thomas 16" Steel Case Clock</t>
  </si>
  <si>
    <t>Fellowes Neat Ideas Storage Cubes</t>
  </si>
  <si>
    <t>Xerox 212</t>
  </si>
  <si>
    <t>Xerox 1993</t>
  </si>
  <si>
    <t>invisibleSHIELD by ZAGG Smudge-Free Screen Protector</t>
  </si>
  <si>
    <t>Avery Non-Stick Binders</t>
  </si>
  <si>
    <t>Novimex Rocking Chair, Black</t>
  </si>
  <si>
    <t>TOPS Money Receipt Book, Consecutively Numbered in Red,</t>
  </si>
  <si>
    <t>OIC Clamps, 12 Pack</t>
  </si>
  <si>
    <t>Maxell 4.7GB DVD+RW 3/Pack</t>
  </si>
  <si>
    <t>Avery Durable Slant Ring Binders, No Labels</t>
  </si>
  <si>
    <t>Binney &amp; Smith Pens, Easy-Erase</t>
  </si>
  <si>
    <t>Stockwell Rubber Bands, Bulk Pack</t>
  </si>
  <si>
    <t>Tenex Stacking Tray, Black</t>
  </si>
  <si>
    <t>DAX Value U-Channel Document Frames, Easel Back</t>
  </si>
  <si>
    <t>Accos Thumb Tacks, Metal</t>
  </si>
  <si>
    <t>9-3/4 Diameter Round Wall Clock</t>
  </si>
  <si>
    <t>Xerox 1925</t>
  </si>
  <si>
    <t>Advantus Rolling Drawer Organizers</t>
  </si>
  <si>
    <t>HP Personal Copier, High-Speed</t>
  </si>
  <si>
    <t>Kraft Manila Envelope, with clear poly window</t>
  </si>
  <si>
    <t>Kingston Digital DataTraveler 32GB USB 2.0</t>
  </si>
  <si>
    <t>ARKON Windshield Dashboard Air Vent Car Mount Holder</t>
  </si>
  <si>
    <t>DAX Charcoal/Nickel-Tone Document Frame, 5 x 7</t>
  </si>
  <si>
    <t>Global Manager's Adjustable Task Chair, Storm</t>
  </si>
  <si>
    <t>Panasonic Calculator, Wireless</t>
  </si>
  <si>
    <t>Wilson Jones Leather-Like Binders with DublLock Round Rings</t>
  </si>
  <si>
    <t>Smead Box, Industrial</t>
  </si>
  <si>
    <t>Stiletto Box Cutter, Serrated</t>
  </si>
  <si>
    <t>Avery 476</t>
  </si>
  <si>
    <t>Xerox 1956</t>
  </si>
  <si>
    <t>Stiletto Shears, Easy Grip</t>
  </si>
  <si>
    <t>JM Magazine Binder</t>
  </si>
  <si>
    <t>Avery Color Coded Labels, 5000 Label Set</t>
  </si>
  <si>
    <t>Harbour Creations Color Coded Labels, Alphabetical</t>
  </si>
  <si>
    <t>Accos Thumb Tacks, Bulk Pack</t>
  </si>
  <si>
    <t>Fiskars Ruler, Easy Grip</t>
  </si>
  <si>
    <t>Sauder Library with Doors, Traditional</t>
  </si>
  <si>
    <t>Logitech Keyboard, USB</t>
  </si>
  <si>
    <t>SanDisk Cruzer 64 GB USB Flash Drive</t>
  </si>
  <si>
    <t>Wilson Jones Clip &amp; Carry Folder Binder Tool for Ring Binders, Clear</t>
  </si>
  <si>
    <t>Novimex Legal Exhibit Labels, 5000 Label Set</t>
  </si>
  <si>
    <t>Advantus Clamps, Bulk Pack</t>
  </si>
  <si>
    <t>Novimex Round Labels, Alphabetical</t>
  </si>
  <si>
    <t>Advantus Push Pins</t>
  </si>
  <si>
    <t>OIC Thumb Tacks, Assorted Sizes</t>
  </si>
  <si>
    <t>Sony 64GB Class 10 Micro SDHC R40 Memory Card</t>
  </si>
  <si>
    <t>GBC VeloBinder Manual Binding System</t>
  </si>
  <si>
    <t>StarTech Calculator, White</t>
  </si>
  <si>
    <t>Avery Metallic Poly Binders</t>
  </si>
  <si>
    <t>Cardinal Binder Covers, Economy</t>
  </si>
  <si>
    <t>Avery 518</t>
  </si>
  <si>
    <t>Fiskars Ruler, Serrated</t>
  </si>
  <si>
    <t>Belkin Flash Drive, USB</t>
  </si>
  <si>
    <t>Personal File Boxes with Fold-Down Carry Handle</t>
  </si>
  <si>
    <t>Hunt Boston Vacuum Mount KS Pencil Sharpener</t>
  </si>
  <si>
    <t>Eaton Computer Printout Paper, Multicolor</t>
  </si>
  <si>
    <t>Belkin 7-Outlet SurgeMaster Home Series</t>
  </si>
  <si>
    <t>Accos Thumb Tacks, Assorted Sizes</t>
  </si>
  <si>
    <t>Xerox Computer Printout Paper, Multicolor</t>
  </si>
  <si>
    <t>Eldon Jumbo ProFile Portable File Boxes Graphite/Black</t>
  </si>
  <si>
    <t>Smead Trays, Blue</t>
  </si>
  <si>
    <t>Hand-Finished Solid Wood Document Frame</t>
  </si>
  <si>
    <t>Binney &amp; Smith Sketch Pad, Water Color</t>
  </si>
  <si>
    <t>Tenex Frame, Erganomic</t>
  </si>
  <si>
    <t>Ames Clasp Envelope, Set of 50</t>
  </si>
  <si>
    <t>Logitech Mobile Speakerphone P710e -Êspeaker phone</t>
  </si>
  <si>
    <t>Stiletto Letter Opener, Steel</t>
  </si>
  <si>
    <t>Ibico Binder, Recycled</t>
  </si>
  <si>
    <t>Kleencut Scissors, High Speed</t>
  </si>
  <si>
    <t>Green Bar Note Cards, 8.5 x 11</t>
  </si>
  <si>
    <t>Harbour Creations Removable Labels, Laser Printer Compatible</t>
  </si>
  <si>
    <t>Belkin 6 Outlet Metallic Surge Strip</t>
  </si>
  <si>
    <t>Avery 3 1/2" Diskette Storage Pages, 10/Pack</t>
  </si>
  <si>
    <t>Konica Printer, Red</t>
  </si>
  <si>
    <t>Logitech Numeric Keypad, Erganomic</t>
  </si>
  <si>
    <t>Fellowes Folders, Blue</t>
  </si>
  <si>
    <t>Wilson Jones Legal Size Ring Binders</t>
  </si>
  <si>
    <t>Xerox 1915</t>
  </si>
  <si>
    <t>Wirebound Message Books, Four 2 3/4" x 5" Forms per Page, 600 Sets per Book</t>
  </si>
  <si>
    <t>Colorific Watercolor Pencils</t>
  </si>
  <si>
    <t>Eldon Folders, Blue</t>
  </si>
  <si>
    <t>Kleencut Shears, High Speed</t>
  </si>
  <si>
    <t>SimpliFile Personal File, Black Granite, 15w x 6-15/16d x 11-1/4h</t>
  </si>
  <si>
    <t>Okidata Receipt Printer, Durable</t>
  </si>
  <si>
    <t>Things To Do Today Spiral Book</t>
  </si>
  <si>
    <t>SanDisk Memo Slips, Recycled</t>
  </si>
  <si>
    <t>Kraft Manila Envelope, Recycled</t>
  </si>
  <si>
    <t>Green Bar Message Books, Multicolor</t>
  </si>
  <si>
    <t>Prang Drawing Pencil Set</t>
  </si>
  <si>
    <t>Acco Suede Grain Vinyl Round Ring Binder</t>
  </si>
  <si>
    <t>Advantus Frame, Black</t>
  </si>
  <si>
    <t>Xerox 222</t>
  </si>
  <si>
    <t>Avery 483</t>
  </si>
  <si>
    <t>Seidio BD2-HK3IPH5-BK DILEX Case and Holster Combo for Apple iPhone 5/5s - Black</t>
  </si>
  <si>
    <t>Xerox 1951</t>
  </si>
  <si>
    <t>Acme Letter Opener, Serrated</t>
  </si>
  <si>
    <t>Cardinal Binder, Economy</t>
  </si>
  <si>
    <t>Stiletto Ruler, Serrated</t>
  </si>
  <si>
    <t>Novimex Round Labels, Laser Printer Compatible</t>
  </si>
  <si>
    <t>Rediform Wirebound "Phone Memo" Message Book, 11 x 5-3/4</t>
  </si>
  <si>
    <t>Alliance Big Bands Rubber Bands, 12/Pack</t>
  </si>
  <si>
    <t>Ames Clasp Envelope, with clear poly window</t>
  </si>
  <si>
    <t>Avery File Folder Labels, Alphabetical</t>
  </si>
  <si>
    <t>Eldon Light Bulb, Erganomic</t>
  </si>
  <si>
    <t>Accos Push Pins, Metal</t>
  </si>
  <si>
    <t>Acco Translucent Poly Ring Binders</t>
  </si>
  <si>
    <t>Novimex File Folder Labels, Adjustable</t>
  </si>
  <si>
    <t>Gould Plastics 18-Pocket Panel Bin, 34w x 5-1/4d x 20-1/2h</t>
  </si>
  <si>
    <t>Epson Inkjet, Durable</t>
  </si>
  <si>
    <t>Boston KS Multi-Size Manual Pencil Sharpener</t>
  </si>
  <si>
    <t>Executive Impressions 12" Wall Clock</t>
  </si>
  <si>
    <t>Ames Peel and Seal, Set of 50</t>
  </si>
  <si>
    <t>Office Star Flex Back Scooter Chair with Aluminum Finish Frame</t>
  </si>
  <si>
    <t>Universal Recycled Hanging Pressboard Report Binders, Letter Size</t>
  </si>
  <si>
    <t>Hoover Portapower Portable Vacuum</t>
  </si>
  <si>
    <t>Apple EarPods with Remote and Mic</t>
  </si>
  <si>
    <t>GlobeWeis Clasp Envelope, Set of 50</t>
  </si>
  <si>
    <t>Acme Tagit Stainless Steel Antibacterial Scissors</t>
  </si>
  <si>
    <t>Harbour Creations File Folder Labels, Adjustable</t>
  </si>
  <si>
    <t>Manco Dry-Lighter Erasable Highlighter</t>
  </si>
  <si>
    <t>Stacking Tray, Side-Loading, Legal, Smoke</t>
  </si>
  <si>
    <t>Hon Round Labels, Laser Printer Compatible</t>
  </si>
  <si>
    <t>Xerox 1962</t>
  </si>
  <si>
    <t>GlobeWeis Peel and Seal, Set of 50</t>
  </si>
  <si>
    <t>Sanford Highlighters, Fluorescent</t>
  </si>
  <si>
    <t>Xerox Parchment Paper, Premium</t>
  </si>
  <si>
    <t>Newell 332</t>
  </si>
  <si>
    <t>Smead Legal Exhibit Labels, Adjustable</t>
  </si>
  <si>
    <t>Crayola Anti Dust Chalk, 12/Pack</t>
  </si>
  <si>
    <t>Xerox 220</t>
  </si>
  <si>
    <t>Harbour Creations Shipping Labels, Adjustable</t>
  </si>
  <si>
    <t>Accos Rubber Bands, Metal</t>
  </si>
  <si>
    <t>Safco Steel Mobile File Cart</t>
  </si>
  <si>
    <t>Konica Phone, Red</t>
  </si>
  <si>
    <t>SanDisk Computer Printout Paper, Multicolor</t>
  </si>
  <si>
    <t>Xerox 1976</t>
  </si>
  <si>
    <t>Samsung Speaker Phone, with Caller ID</t>
  </si>
  <si>
    <t>Ibico Plastic Spiral Binding Combs</t>
  </si>
  <si>
    <t>O'Sullivan 5-Shelf Heavy-Duty Bookcases</t>
  </si>
  <si>
    <t>Xerox 1923</t>
  </si>
  <si>
    <t>Wilson Jones Hole Reinforcements, Durable</t>
  </si>
  <si>
    <t>Avery 499</t>
  </si>
  <si>
    <t>Eldon Box, Wire Frame</t>
  </si>
  <si>
    <t>Newell 344</t>
  </si>
  <si>
    <t>Telescoping Adjustable Floor Lamp</t>
  </si>
  <si>
    <t>Ibico Presentation Index for Binding Systems</t>
  </si>
  <si>
    <t>Prismacolor Color Pencil Set</t>
  </si>
  <si>
    <t>Cameo Peel and Seal, Recycled</t>
  </si>
  <si>
    <t>BIC Markers, Water Color</t>
  </si>
  <si>
    <t>Adams "While You Were Out" Message Pads</t>
  </si>
  <si>
    <t>Hon Steel Folding Chair, Adjustable</t>
  </si>
  <si>
    <t>Binney &amp; Smith Highlighters, Easy-Erase</t>
  </si>
  <si>
    <t>Contemporary Borderless Frame</t>
  </si>
  <si>
    <t>Advantus Staples, Metal</t>
  </si>
  <si>
    <t>Canon Fax and Copier, Color</t>
  </si>
  <si>
    <t>Accos Staples, Bulk Pack</t>
  </si>
  <si>
    <t>Acco Hanging Data Binders</t>
  </si>
  <si>
    <t>Westinghouse Clip-On Gooseneck Lamps</t>
  </si>
  <si>
    <t>Sanford Pens, Water Color</t>
  </si>
  <si>
    <t>Document Clip Frames</t>
  </si>
  <si>
    <t>Lesro Coffee Table, Rectangular</t>
  </si>
  <si>
    <t>3M Polarizing Light Filter Sleeves</t>
  </si>
  <si>
    <t>Rediform Voice Mail Log Books</t>
  </si>
  <si>
    <t>Avery Round Labels, Alphabetical</t>
  </si>
  <si>
    <t>Logitech Mouse, Programmable</t>
  </si>
  <si>
    <t>Memorex Mouse, USB</t>
  </si>
  <si>
    <t>Newell 338</t>
  </si>
  <si>
    <t>Binder Posts</t>
  </si>
  <si>
    <t>Avery Shipping Labels, 5000 Label Set</t>
  </si>
  <si>
    <t>Binney &amp; Smith Highlighters, Blue</t>
  </si>
  <si>
    <t>Elite Box Cutter, Steel</t>
  </si>
  <si>
    <t>Ibico Standard Transparent Covers</t>
  </si>
  <si>
    <t>Rubber Band Ball</t>
  </si>
  <si>
    <t>Ampad #10 Peel &amp; Seel Holiday Envelopes</t>
  </si>
  <si>
    <t>Executive Impressions 14" Contract Wall Clock</t>
  </si>
  <si>
    <t>Harbour Creations Legal Exhibit Labels, Adjustable</t>
  </si>
  <si>
    <t>Adams Telephone Message Book W/Dividers/Space For Phone Numbers, 5 1/4"X8 1/2", 300/Messages</t>
  </si>
  <si>
    <t>Avery Index Tab, Economy</t>
  </si>
  <si>
    <t>OIC Bulk Pack Metal Binder Clips</t>
  </si>
  <si>
    <t>Avery File Folder Labels, Adjustable</t>
  </si>
  <si>
    <t>Acme Scissors, High Speed</t>
  </si>
  <si>
    <t>Enermax Parchment Paper, Multicolor</t>
  </si>
  <si>
    <t>Xerox 1965</t>
  </si>
  <si>
    <t>Advantus Push Pins, Metal</t>
  </si>
  <si>
    <t>Plantronics 81402</t>
  </si>
  <si>
    <t>Jiffy Clasp Envelope, Recycled</t>
  </si>
  <si>
    <t>Sanford Colorific Eraseable Coloring Pencils, 12 Count</t>
  </si>
  <si>
    <t>Career Cubicle Clock, 8 1/4", Black</t>
  </si>
  <si>
    <t>Sharp Personal Copier, Digital</t>
  </si>
  <si>
    <t>Hon File Folder Labels, Adjustable</t>
  </si>
  <si>
    <t>Belkin Grip Candy Sheer Case / Cover for iPhone 5 and 5S</t>
  </si>
  <si>
    <t>Sharp Ink, Color</t>
  </si>
  <si>
    <t>Holmes Replacement Filter for HEPA Air Cleaner, Very Large Room, HEPA Filter</t>
  </si>
  <si>
    <t>Cardinal Binder Covers, Recycled</t>
  </si>
  <si>
    <t>Rogers Trays, Single Width</t>
  </si>
  <si>
    <t>Acme Office Executive Series Stainless Steel Trimmers</t>
  </si>
  <si>
    <t>Binney &amp; Smith Canvas, Blue</t>
  </si>
  <si>
    <t>Sabrent 4-Port USB 2.0 Hub</t>
  </si>
  <si>
    <t>Fellowes Superior 10 Outlet Split Surge Protector</t>
  </si>
  <si>
    <t>Elite Ruler, Steel</t>
  </si>
  <si>
    <t>Xerox 1912</t>
  </si>
  <si>
    <t>Presstex Flexible Ring Binders</t>
  </si>
  <si>
    <t>Prang Dustless Chalk Sticks</t>
  </si>
  <si>
    <t>Eldon Expressions Punched Metal &amp; Wood Desk Accessories, Black &amp; Cherry</t>
  </si>
  <si>
    <t>Panasonic KX T7731-B Digital phone</t>
  </si>
  <si>
    <t>Harbour Creations Color Coded Labels, 5000 Label Set</t>
  </si>
  <si>
    <t>Xerox 1920</t>
  </si>
  <si>
    <t>Tensor Computer Mounted Lamp</t>
  </si>
  <si>
    <t>Avery Durable Slant Ring Binders</t>
  </si>
  <si>
    <t>Avery 52</t>
  </si>
  <si>
    <t>Elite Scissors, Steel</t>
  </si>
  <si>
    <t>Avery 486</t>
  </si>
  <si>
    <t>Xerox 216</t>
  </si>
  <si>
    <t>Xerox 214</t>
  </si>
  <si>
    <t>Ideal Clamps</t>
  </si>
  <si>
    <t>Fellowes Twister Kit, Gray/Clear, 3/pkg</t>
  </si>
  <si>
    <t>Avery Binder Covers, Recycled</t>
  </si>
  <si>
    <t>Hoover Coffee Grinder, White</t>
  </si>
  <si>
    <t>Acco Pressboard Covers with Storage Hooks, 14 7/8" x 11", Dark Blue</t>
  </si>
  <si>
    <t>Eldon 400 Class Desk Accessories, Black Carbon</t>
  </si>
  <si>
    <t>Accos Push Pins, 12 Pack</t>
  </si>
  <si>
    <t>Hon Shipping Labels, Laser Printer Compatible</t>
  </si>
  <si>
    <t>Acme Trimmer, Easy Grip</t>
  </si>
  <si>
    <t>Wilson Jones International Size A4 Ring Binders</t>
  </si>
  <si>
    <t>Eaton Memo Slips, Premium</t>
  </si>
  <si>
    <t>Advantus Rolling Storage Box</t>
  </si>
  <si>
    <t>Apple Signal Booster, VoIP</t>
  </si>
  <si>
    <t>Belkin 5 Outlet SurgeMaster Power Centers</t>
  </si>
  <si>
    <t>Rubbermaid Light Bulb, Black</t>
  </si>
  <si>
    <t>Rosewill 107 Normal Keys USB Wired Standard Keyboard</t>
  </si>
  <si>
    <t>Accos Paper Clips, Metal</t>
  </si>
  <si>
    <t>Xerox 193</t>
  </si>
  <si>
    <t>Avery Durable Slant Ring Binders With Label Holder</t>
  </si>
  <si>
    <t>It's Hot Message Books with Stickers, 2 3/4" x 5"</t>
  </si>
  <si>
    <t>Logitech Desktop MK120 Mouse and keyboard Combo</t>
  </si>
  <si>
    <t>Fluorescent Highlighters by Dixon</t>
  </si>
  <si>
    <t>Apple Headset, Full Size</t>
  </si>
  <si>
    <t>ImationÊ30456 USBÊFlash DriveÊ8GB</t>
  </si>
  <si>
    <t>Black Avery Memo-Size 3-Ring Binder, 5 1/2" x 8 1/2"</t>
  </si>
  <si>
    <t>Xerox 1881</t>
  </si>
  <si>
    <t>Logitech Flash Drive, Programmable</t>
  </si>
  <si>
    <t>Xerox 1942</t>
  </si>
  <si>
    <t>Strathmore Photo Mount Cards</t>
  </si>
  <si>
    <t>Xerox 1977</t>
  </si>
  <si>
    <t>ImationÊ8gb Micro Traveldrive Usb 2.0ÊFlash Drive</t>
  </si>
  <si>
    <t>Anker Astro Mini 3000mAh Ultra-Compact Portable Charger</t>
  </si>
  <si>
    <t>Xerox 1971</t>
  </si>
  <si>
    <t>Avery Framed View Binder, EZD Ring (Locking), Navy, 1 1/2"</t>
  </si>
  <si>
    <t>Smead Color Coded Labels, Laser Printer Compatible</t>
  </si>
  <si>
    <t>C-Line Peel &amp; Stick Add-On Filing Pockets, 8-3/4 x 5-1/8, 10/Pack</t>
  </si>
  <si>
    <t>Recycled Pressboard Report Cover with Reinforced Top Hinge</t>
  </si>
  <si>
    <t>OIC #2 Pencils, Medium Soft</t>
  </si>
  <si>
    <t>Stanley Pencil Sharpener, Easy-Erase</t>
  </si>
  <si>
    <t>Xerox 213</t>
  </si>
  <si>
    <t>Xerox 208</t>
  </si>
  <si>
    <t>Xerox 206</t>
  </si>
  <si>
    <t>Boston 16765 Mini Stand Up Battery Pencil Sharpener</t>
  </si>
  <si>
    <t>#10 Gummed Flap White Envelopes, 100/Box</t>
  </si>
  <si>
    <t>Newell 324</t>
  </si>
  <si>
    <t>Telephone Message Books with Fax/Mobile Section, 4 1/4" x 6"</t>
  </si>
  <si>
    <t>Eldon Box, Single Width</t>
  </si>
  <si>
    <t>Newell 310</t>
  </si>
  <si>
    <t>X-Rack File for Hanging Folders</t>
  </si>
  <si>
    <t>Advantus Door Stop, Black</t>
  </si>
  <si>
    <t>Xerox Cards &amp; Envelopes, Premium</t>
  </si>
  <si>
    <t>Avery White Multi-Purpose Labels</t>
  </si>
  <si>
    <t>Avery 513</t>
  </si>
  <si>
    <t>Stiletto Trimmer, Easy Grip</t>
  </si>
  <si>
    <t>BIC Highlighters, Easy-Erase</t>
  </si>
  <si>
    <t>Nontoxic Chalk</t>
  </si>
  <si>
    <t>Rubbermaid Door Stop, Black</t>
  </si>
  <si>
    <t>Wilson Jones Active Use Binders</t>
  </si>
  <si>
    <t>Harbour Creations Bag Chairs, Black</t>
  </si>
  <si>
    <t>Jiffy Clasp Envelope, Set of 50</t>
  </si>
  <si>
    <t>Harbour Creations Legal Exhibit Labels, Alphabetical</t>
  </si>
  <si>
    <t>GlobeWeis Business Envelopes, Recycled</t>
  </si>
  <si>
    <t>Acco 3-Hole Punch, Recycled</t>
  </si>
  <si>
    <t>Enermax Flash Drive, USB</t>
  </si>
  <si>
    <t>Panasonic KX - TS880B Telephone</t>
  </si>
  <si>
    <t>Martin-Yale Premier Letter Opener</t>
  </si>
  <si>
    <t>Advantus Staples, 12 Pack</t>
  </si>
  <si>
    <t>DIXON Ticonderoga Erasable Checking Pencils</t>
  </si>
  <si>
    <t>Design Ebony Sketching Pencil</t>
  </si>
  <si>
    <t>Sanford Pocket Accent Highlighters</t>
  </si>
  <si>
    <t>Eldon Image Series Desk Accessories, Ebony</t>
  </si>
  <si>
    <t>Jiffy Clasp Envelope, Security-Tint</t>
  </si>
  <si>
    <t>Computer Printout Index Tabs</t>
  </si>
  <si>
    <t>Stanley Canvas, Water Color</t>
  </si>
  <si>
    <t>I Need's 3d Hello Kitty Hybrid Silicone Case Cover for HTC One X 4g with 3d Hello Kitty Stylus Pen Green/pink</t>
  </si>
  <si>
    <t>Cameo Mailers, Set of 50</t>
  </si>
  <si>
    <t>Hon Removable Labels, 5000 Label Set</t>
  </si>
  <si>
    <t>Cameo Peel and Seal, Security-Tint</t>
  </si>
  <si>
    <t>American Pencil</t>
  </si>
  <si>
    <t>Ames Peel and Seal, with clear poly window</t>
  </si>
  <si>
    <t>Avery File Folder Labels</t>
  </si>
  <si>
    <t>RSVP Cards &amp; Envelopes, Blank White, 8-1/2" X 11", 24 Cards/25 Envelopes/Set</t>
  </si>
  <si>
    <t>Jet-Pak Recycled Peel 'N' Seal Padded Mailers</t>
  </si>
  <si>
    <t>Mead 1st Gear 2" Zipper Binder, Asst. Colors</t>
  </si>
  <si>
    <t>Avery Binder Labels</t>
  </si>
  <si>
    <t>Advantus Panel Wall Acrylic Frame</t>
  </si>
  <si>
    <t>Dax Clear Box Frame</t>
  </si>
  <si>
    <t>Cardinal Slant-D Ring Binders</t>
  </si>
  <si>
    <t>Panasonic KP-350BK Electric Pencil Sharpener with Auto Stop</t>
  </si>
  <si>
    <t>Ibico Recycled Grain-Textured Covers</t>
  </si>
  <si>
    <t>Insertable Tab Indexes For Data Binders</t>
  </si>
  <si>
    <t>C-Line Cubicle Keepers Polyproplyene Holder With Velcro Backings</t>
  </si>
  <si>
    <t>SanDisk Computer Printout Paper, 8.5 x 11</t>
  </si>
  <si>
    <t>GBC Wire Binding Combs</t>
  </si>
  <si>
    <t>DIXON Oriole Pencils</t>
  </si>
  <si>
    <t>Sanford 52201 APSCO Electric Pencil Sharpener</t>
  </si>
  <si>
    <t>Xerox 1921</t>
  </si>
  <si>
    <t>Cyber Acoustics AC-202b Speech Recognition Stereo Headset</t>
  </si>
  <si>
    <t>Acco Hole Reinforcements, Clear</t>
  </si>
  <si>
    <t>Hunt PowerHouse Electric Pencil Sharpener, Blue</t>
  </si>
  <si>
    <t>DAX Two-Tone Rosewood/Black Document Frame, Desktop, 5 x 7</t>
  </si>
  <si>
    <t>Eberhard Faber 3 1/2" Golf Pencils</t>
  </si>
  <si>
    <t>Avery Legal Exhibit Labels, Alphabetical</t>
  </si>
  <si>
    <t>Green Bar Computer Printout Paper, Recycled</t>
  </si>
  <si>
    <t>Jiffy Interoffice Envelope, Security-Tint</t>
  </si>
  <si>
    <t>SpineVue Locking Slant-D Ring Binders by Cardinal</t>
  </si>
  <si>
    <t>Cardinal EasyOpen D-Ring Binders</t>
  </si>
  <si>
    <t>Hon Legal Exhibit Labels, Laser Printer Compatible</t>
  </si>
  <si>
    <t>Acco Pressboard Covers with Storage Hooks, 14 7/8" x 11", Executive Red</t>
  </si>
  <si>
    <t>Seth Thomas 13 1/2" Wall Clock</t>
  </si>
  <si>
    <t>Hon Shipping Labels, 5000 Label Set</t>
  </si>
  <si>
    <t>Newell 326</t>
  </si>
  <si>
    <t>Cardinal HOLDit! Binder Insert Strips,Extra Strips</t>
  </si>
  <si>
    <t>Eldon Regeneration Recycled Desk Accessories, Smoke</t>
  </si>
  <si>
    <t>Wilson Jones Index Tab, Economy</t>
  </si>
  <si>
    <t>Tensor Brushed Steel Torchiere Floor Lamp</t>
  </si>
  <si>
    <t>"While you Were Out" Message Book, One Form per Page</t>
  </si>
  <si>
    <t>Green Bar Parchment Paper, Premium</t>
  </si>
  <si>
    <t>Accos Rubber Bands, Bulk Pack</t>
  </si>
  <si>
    <t>Colored Envelopes</t>
  </si>
  <si>
    <t>Tenex Box, Blue</t>
  </si>
  <si>
    <t>Hon Color Coded Labels, 5000 Label Set</t>
  </si>
  <si>
    <t>OIC Paper Clips, Bulk Pack</t>
  </si>
  <si>
    <t>Xerox 230</t>
  </si>
  <si>
    <t>Xerox 1931</t>
  </si>
  <si>
    <t>Newell 346</t>
  </si>
  <si>
    <t>Panasonic Phone, White</t>
  </si>
  <si>
    <t>Ampad Phone Message Book, Recycled, 400 Message Capacity, 5 ?Ó x 11Ó</t>
  </si>
  <si>
    <t>Harbour Creations Round Labels, Laser Printer Compatible</t>
  </si>
  <si>
    <t>Westinghouse Floor Lamp with Metal Mesh Shade, Black</t>
  </si>
  <si>
    <t>Smead File Folder Labels, 5000 Label Set</t>
  </si>
  <si>
    <t>GlobeWeis Peel and Seal, Security-Tint</t>
  </si>
  <si>
    <t>Wilson Jones Index Tab, Clear</t>
  </si>
  <si>
    <t>Newell 329</t>
  </si>
  <si>
    <t>Eldon Expressions Wood Desk Accessories, Oak</t>
  </si>
  <si>
    <t>Permanent Self-Adhesive File Folder Labels for Typewriters by Universal</t>
  </si>
  <si>
    <t>Avery 519</t>
  </si>
  <si>
    <t>Angle-D Binders with Locking Rings, Label Holders</t>
  </si>
  <si>
    <t>DAX Cubicle Frames - 8x10</t>
  </si>
  <si>
    <t>Acme Preferred Stainless Steel Scissors</t>
  </si>
  <si>
    <t>Avery 502</t>
  </si>
  <si>
    <t>Peel &amp; Stick Add-On Corner Pockets</t>
  </si>
  <si>
    <t>StarTech Phone, Durable</t>
  </si>
  <si>
    <t>Newell 314</t>
  </si>
  <si>
    <t>Executive Impressions 14"</t>
  </si>
  <si>
    <t>Eldon Cleatmat Chair Mats for Medium Pile Carpets</t>
  </si>
  <si>
    <t>Advantus Staples, Assorted Sizes</t>
  </si>
  <si>
    <t>Eldon Stacking Tray, Duo Pack</t>
  </si>
  <si>
    <t>Nokia Headset, with Caller ID</t>
  </si>
  <si>
    <t>Jiffy Mailers, Security-Tint</t>
  </si>
  <si>
    <t>Wirebound Message Book, 4 per Page</t>
  </si>
  <si>
    <t>Avery Removable Labels, Laser Printer Compatible</t>
  </si>
  <si>
    <t>Xerox 1898</t>
  </si>
  <si>
    <t>Prang Colored Pencils</t>
  </si>
  <si>
    <t>Xerox 1954</t>
  </si>
  <si>
    <t>Astroparche Fine Business Paper</t>
  </si>
  <si>
    <t>Wilson Jones Four-Pocket Poly Binders</t>
  </si>
  <si>
    <t>Xerox 201</t>
  </si>
  <si>
    <t>Xerox 1930</t>
  </si>
  <si>
    <t>Sanford Colorific Colored Pencils, 12/Box</t>
  </si>
  <si>
    <t>Canvas Sectional Post Binders</t>
  </si>
  <si>
    <t>Master Caster Door Stop, Gray</t>
  </si>
  <si>
    <t>Permanent Self-Adhesive File Folder Labels for Typewriters, 1 1/8 x 3 1/2, White</t>
  </si>
  <si>
    <t>LogitechÊLS21 Speaker System - PC Multimedia - 2.1-CH - Wired</t>
  </si>
  <si>
    <t>#10 Self-Seal White Envelopes</t>
  </si>
  <si>
    <t>Quartet Alpha White Chalk, 12/Pack</t>
  </si>
  <si>
    <t>Pencil and Crayon Sharpener</t>
  </si>
  <si>
    <t>Crate-A-Files</t>
  </si>
  <si>
    <t>Faber Castell Col-Erase Pencils</t>
  </si>
  <si>
    <t>Adams Telephone Message Books, 5 1/4Ó x 11Ó</t>
  </si>
  <si>
    <t>Smead Round Labels, Adjustable</t>
  </si>
  <si>
    <t>Great White Multi-Use Recycled Paper (20Lb. and 84 Bright)</t>
  </si>
  <si>
    <t>Eldon Shelving, Wire Frame</t>
  </si>
  <si>
    <t>Deflect-O Light Bulb, Black</t>
  </si>
  <si>
    <t>Avery 494</t>
  </si>
  <si>
    <t>Epson Calculator, Durable</t>
  </si>
  <si>
    <t>Xerox 196</t>
  </si>
  <si>
    <t>Wilson Jones Hanging Recycled Pressboard Data Binders</t>
  </si>
  <si>
    <t>Newell 341</t>
  </si>
  <si>
    <t>Brown Kraft Recycled Envelopes</t>
  </si>
  <si>
    <t>Tenex Personal Self-Stacking Standard File Box, Black/Gray</t>
  </si>
  <si>
    <t>Xerox 1972</t>
  </si>
  <si>
    <t>Wilson Jones Binder Covers, Economy</t>
  </si>
  <si>
    <t>Acco Perma 3000 Stacking Storage Drawers</t>
  </si>
  <si>
    <t>Super Bands, 12/Pack</t>
  </si>
  <si>
    <t>Wilson Jones Impact Binders</t>
  </si>
  <si>
    <t>DAX Two-Tone Silver Metal Document Frame</t>
  </si>
  <si>
    <t>Letter/Legal File Tote with Clear Snap-On Lid, Black Granite</t>
  </si>
  <si>
    <t>OIC Push Pins, Metal</t>
  </si>
  <si>
    <t>iOttie HLCRIO102 Car Mount</t>
  </si>
  <si>
    <t>Hammermill CopyPlus Copy Paper (20Lb. and 84 Bright)</t>
  </si>
  <si>
    <t>Eaton Computer Printout Paper, Recycled</t>
  </si>
  <si>
    <t>Cameo Clasp Envelope, Recycled</t>
  </si>
  <si>
    <t>Magna Visual Magnetic Picture Hangers</t>
  </si>
  <si>
    <t>White Envelopes, White Envelopes with Clear Poly Window</t>
  </si>
  <si>
    <t>BIC Brite Liner Grip Highlighters</t>
  </si>
  <si>
    <t>Acco PRESSTEX Data Binder with Storage Hooks, Light Blue, 9 1/2" X 11"</t>
  </si>
  <si>
    <t>Accos Push Pins, Bulk Pack</t>
  </si>
  <si>
    <t>Advantus T-Pin Paper Clips</t>
  </si>
  <si>
    <t>Grip Seal Envelopes</t>
  </si>
  <si>
    <t>Kleencut Box Cutter, High Speed</t>
  </si>
  <si>
    <t>Elite Ruler, High Speed</t>
  </si>
  <si>
    <t>Hon Round Labels, Adjustable</t>
  </si>
  <si>
    <t>Wilson Jones Standard D-Ring Binders</t>
  </si>
  <si>
    <t>Acme Ruler, Serrated</t>
  </si>
  <si>
    <t>Electrix 20W Halogen Replacement Bulb for Zoom-In Desk Lamp</t>
  </si>
  <si>
    <t>Harbour Creations Round Labels, Alphabetical</t>
  </si>
  <si>
    <t>Tuff Stuff Recycled Round Ring Binders</t>
  </si>
  <si>
    <t>Tensor "Hersey Kiss" Styled Floor Lamp</t>
  </si>
  <si>
    <t>Advantus Push Pins, 12 Pack</t>
  </si>
  <si>
    <t>Acme Kleen Earth Office Shears</t>
  </si>
  <si>
    <t>Sanford Pens, Fluorescent</t>
  </si>
  <si>
    <t>Green Bar Memo Slips, Multicolor</t>
  </si>
  <si>
    <t>Aluminum Document Frame</t>
  </si>
  <si>
    <t>Jiffy Clasp Envelope, with clear poly window</t>
  </si>
  <si>
    <t>Smead Alpha-Z Color-Coded Name Labels First Letter Starter Set</t>
  </si>
  <si>
    <t>Premium Writing Pencils, Soft, #2 by Central Association for the Blind</t>
  </si>
  <si>
    <t>Avery 490</t>
  </si>
  <si>
    <t>OIC Thumb Tacks, Bulk Pack</t>
  </si>
  <si>
    <t>Boston Pencil Sharpener, Fluorescent</t>
  </si>
  <si>
    <t>Avery 498</t>
  </si>
  <si>
    <t>Avery Personal Creations Heavyweight Cards</t>
  </si>
  <si>
    <t>Avery 5</t>
  </si>
  <si>
    <t>Personal Folder Holder, Ebony</t>
  </si>
  <si>
    <t>SanDisk Parchment Paper, Premium</t>
  </si>
  <si>
    <t>Commercial WindTunnel Clean Air Upright Vacuum, Replacement Belts, Filtration Bags</t>
  </si>
  <si>
    <t>Hoover Commercial SteamVac</t>
  </si>
  <si>
    <t>Tenex Personal Project File with Scoop Front Design, Black</t>
  </si>
  <si>
    <t>Neat Ideas Personal Hanging Folder Files, Black</t>
  </si>
  <si>
    <t>Avery Fluorescent Highlighter Four-Color Set</t>
  </si>
  <si>
    <t>Letter or Legal Size Expandable Poly String Tie Envelopes</t>
  </si>
  <si>
    <t>Storex Flexible Poly Binders with Double Pockets</t>
  </si>
  <si>
    <t>Bravo II Megaboss 12-Amp Hard Body Upright, Replacement Belts, 2 Belts per Pack</t>
  </si>
  <si>
    <t>Avery Self-Adhesive Photo Pockets for Polaroid Photos</t>
  </si>
  <si>
    <t>Eldon Expressions Wood and Plastic Desk Accessories, Oak</t>
  </si>
  <si>
    <t>Avery Durable Poly Binders</t>
  </si>
  <si>
    <t>Avery 511</t>
  </si>
  <si>
    <t>Avery 481</t>
  </si>
  <si>
    <t>Eldon 500 Class Desk Accessories</t>
  </si>
  <si>
    <t>Hunt BOSTON Vista Battery-Operated Pencil Sharpener, Black</t>
  </si>
  <si>
    <t>Avery 492</t>
  </si>
  <si>
    <t>Avery 474</t>
  </si>
  <si>
    <t>Avery File Folder Labels, Laser Printer Compatible</t>
  </si>
  <si>
    <t>Black Print Carbonless Snap-Off Rapid Letter, 8 1/2" x 7"</t>
  </si>
  <si>
    <t>Wilson Jones Easy Flow II Sheet Lifters</t>
  </si>
  <si>
    <t>Binney &amp; Smith inkTank Desk Highlighter, Chisel Tip, Yellow, 12/Box</t>
  </si>
  <si>
    <t>Accos Staples, Assorted Sizes</t>
  </si>
  <si>
    <t>Avery Hole Reinforcements, Durable</t>
  </si>
  <si>
    <t>Square Credit Card Reader, 4 1/2" x 4 1/2" x 1", White</t>
  </si>
  <si>
    <t>Stockwell Staples, Assorted Sizes</t>
  </si>
  <si>
    <t>Kraft Clasp Envelope, Recycled</t>
  </si>
  <si>
    <t>Southworth 100% RŽsumŽ Paper, 24lb.</t>
  </si>
  <si>
    <t>Wirebound Message Books, Two 4 1/4" x 5" Forms per Page</t>
  </si>
  <si>
    <t>Newell 322</t>
  </si>
  <si>
    <t>Harbour Creations Round Labels, 5000 Label Set</t>
  </si>
  <si>
    <t>Maxell 4.7GB DVD+R 5/Pack</t>
  </si>
  <si>
    <t>Newell 311</t>
  </si>
  <si>
    <t>Kleencut Forged Office Shears by Acme United Corporation</t>
  </si>
  <si>
    <t>Xerox 221</t>
  </si>
  <si>
    <t>Hon Round Labels, Alphabetical</t>
  </si>
  <si>
    <t>Insertable Tab Post Binder Dividers</t>
  </si>
  <si>
    <t>Pressboard Data Binders by Wilson Jones</t>
  </si>
  <si>
    <t>QVS USB Car Charger 2-Port 2.1Amp for iPod/iPhone/iPad/iPad 2/iPad 3</t>
  </si>
  <si>
    <t>Advantus Paper Clips, Metal</t>
  </si>
  <si>
    <t>Binder Clips by OIC</t>
  </si>
  <si>
    <t>While You Were Out Pads, 50 per Pad, 4 x 5 1/4, Green Cycle</t>
  </si>
  <si>
    <t>Accos Paper Clips, Bulk Pack</t>
  </si>
  <si>
    <t>UniKeep View Case Binders</t>
  </si>
  <si>
    <t>Avery 517</t>
  </si>
  <si>
    <t>OIC Staples, Metal</t>
  </si>
  <si>
    <t>Eldon Image Series Black Desk Accessories</t>
  </si>
  <si>
    <t>Harbour Creations Removable Labels, Adjustable</t>
  </si>
  <si>
    <t>Cush Cases Heavy Duty Rugged Cover Case for Samsung Galaxy S5 - Purple</t>
  </si>
  <si>
    <t>Avery Durable Binders</t>
  </si>
  <si>
    <t>Self-Adhesive Ring Binder Labels</t>
  </si>
  <si>
    <t>Acco Hot Clips Clips to Go</t>
  </si>
  <si>
    <t>Avery 497</t>
  </si>
  <si>
    <t>DXL Angle-View Binders with Locking Rings by Samsill</t>
  </si>
  <si>
    <t>Rank</t>
  </si>
  <si>
    <t>Total Revenue</t>
  </si>
  <si>
    <t>Revenue</t>
  </si>
  <si>
    <t>Quantity</t>
  </si>
  <si>
    <t>Qty of products</t>
  </si>
  <si>
    <t>CumRevenue</t>
  </si>
  <si>
    <t>%CumRevenue</t>
  </si>
  <si>
    <t>Code</t>
  </si>
  <si>
    <t>%Revenue</t>
  </si>
  <si>
    <t>A</t>
  </si>
  <si>
    <t>B</t>
  </si>
  <si>
    <t>C</t>
  </si>
  <si>
    <t>&gt;95%</t>
  </si>
  <si>
    <t>ABC</t>
  </si>
  <si>
    <t>%Qty</t>
  </si>
  <si>
    <t xml:space="preserve">  </t>
  </si>
  <si>
    <t>Qty</t>
  </si>
  <si>
    <t>ABC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</si>
</sst>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44" fontId="0" fillId="3" borderId="3" xfId="1" applyFont="1" applyFill="1" applyBorder="1"/>
    <xf numFmtId="44" fontId="0" fillId="0" borderId="3" xfId="1" applyFont="1" applyBorder="1"/>
    <xf numFmtId="44" fontId="0" fillId="0" borderId="0" xfId="0" applyNumberFormat="1"/>
    <xf numFmtId="9" fontId="0" fillId="0" borderId="0" xfId="2" applyFont="1"/>
    <xf numFmtId="0" fontId="4" fillId="0" borderId="4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0" fontId="0" fillId="4" borderId="5" xfId="0" applyFill="1" applyBorder="1"/>
    <xf numFmtId="0" fontId="4" fillId="5" borderId="6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0" fontId="0" fillId="0" borderId="0" xfId="2" applyNumberFormat="1" applyFont="1"/>
    <xf numFmtId="0" fontId="0" fillId="7" borderId="5" xfId="0" applyFill="1" applyBorder="1"/>
    <xf numFmtId="9" fontId="0" fillId="7" borderId="5" xfId="0" applyNumberFormat="1" applyFill="1" applyBorder="1" applyAlignment="1">
      <alignment horizontal="center"/>
    </xf>
    <xf numFmtId="0" fontId="0" fillId="8" borderId="5" xfId="0" applyFill="1" applyBorder="1"/>
    <xf numFmtId="9" fontId="0" fillId="8" borderId="5" xfId="0" applyNumberFormat="1" applyFill="1" applyBorder="1" applyAlignment="1">
      <alignment horizontal="center"/>
    </xf>
    <xf numFmtId="0" fontId="0" fillId="9" borderId="0" xfId="0" applyFill="1"/>
    <xf numFmtId="44" fontId="0" fillId="9" borderId="0" xfId="1" applyFont="1" applyFill="1"/>
    <xf numFmtId="0" fontId="3" fillId="9" borderId="0" xfId="0" applyFont="1" applyFill="1"/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Normaali" xfId="0" builtinId="0"/>
    <cellStyle name="Prosenttia" xfId="2" builtinId="5"/>
    <cellStyle name="Valuutta" xfId="1" builtinId="4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ABC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ABC_for_GS!$F$3</c:f>
              <c:strCache>
                <c:ptCount val="1"/>
                <c:pt idx="0">
                  <c:v>%CumRevenue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ABC_for_GS!$G$4:$G$2549</c:f>
              <c:numCache>
                <c:formatCode>0.00%</c:formatCode>
                <c:ptCount val="2546"/>
                <c:pt idx="0">
                  <c:v>3.9277297721916735E-4</c:v>
                </c:pt>
                <c:pt idx="1">
                  <c:v>7.855459544383347E-4</c:v>
                </c:pt>
                <c:pt idx="2">
                  <c:v>1.178318931657502E-3</c:v>
                </c:pt>
                <c:pt idx="3">
                  <c:v>1.5710919088766694E-3</c:v>
                </c:pt>
                <c:pt idx="4">
                  <c:v>1.9638648860958365E-3</c:v>
                </c:pt>
                <c:pt idx="5">
                  <c:v>2.3566378633150041E-3</c:v>
                </c:pt>
                <c:pt idx="6">
                  <c:v>2.7494108405341712E-3</c:v>
                </c:pt>
                <c:pt idx="7">
                  <c:v>3.1421838177533388E-3</c:v>
                </c:pt>
                <c:pt idx="8">
                  <c:v>3.5349567949725059E-3</c:v>
                </c:pt>
                <c:pt idx="9">
                  <c:v>3.927729772191673E-3</c:v>
                </c:pt>
                <c:pt idx="10">
                  <c:v>4.3205027494108402E-3</c:v>
                </c:pt>
                <c:pt idx="11">
                  <c:v>4.7132757266300082E-3</c:v>
                </c:pt>
                <c:pt idx="12">
                  <c:v>5.1060487038491753E-3</c:v>
                </c:pt>
                <c:pt idx="13">
                  <c:v>5.4988216810683424E-3</c:v>
                </c:pt>
                <c:pt idx="14">
                  <c:v>5.8915946582875096E-3</c:v>
                </c:pt>
                <c:pt idx="15">
                  <c:v>6.2843676355066776E-3</c:v>
                </c:pt>
                <c:pt idx="16">
                  <c:v>6.6771406127258447E-3</c:v>
                </c:pt>
                <c:pt idx="17">
                  <c:v>7.0699135899450118E-3</c:v>
                </c:pt>
                <c:pt idx="18">
                  <c:v>7.462686567164179E-3</c:v>
                </c:pt>
                <c:pt idx="19">
                  <c:v>7.8554595443833461E-3</c:v>
                </c:pt>
                <c:pt idx="20">
                  <c:v>8.2482325216025141E-3</c:v>
                </c:pt>
                <c:pt idx="21">
                  <c:v>8.6410054988216804E-3</c:v>
                </c:pt>
                <c:pt idx="22">
                  <c:v>9.0337784760408484E-3</c:v>
                </c:pt>
                <c:pt idx="23">
                  <c:v>9.4265514532600164E-3</c:v>
                </c:pt>
                <c:pt idx="24">
                  <c:v>9.8193244304791826E-3</c:v>
                </c:pt>
                <c:pt idx="25">
                  <c:v>1.0212097407698351E-2</c:v>
                </c:pt>
                <c:pt idx="26">
                  <c:v>1.0604870384917517E-2</c:v>
                </c:pt>
                <c:pt idx="27">
                  <c:v>1.0997643362136685E-2</c:v>
                </c:pt>
                <c:pt idx="28">
                  <c:v>1.1390416339355853E-2</c:v>
                </c:pt>
                <c:pt idx="29">
                  <c:v>1.1783189316575019E-2</c:v>
                </c:pt>
                <c:pt idx="30">
                  <c:v>1.2175962293794187E-2</c:v>
                </c:pt>
                <c:pt idx="31">
                  <c:v>1.2568735271013355E-2</c:v>
                </c:pt>
                <c:pt idx="32">
                  <c:v>1.2961508248232521E-2</c:v>
                </c:pt>
                <c:pt idx="33">
                  <c:v>1.3354281225451689E-2</c:v>
                </c:pt>
                <c:pt idx="34">
                  <c:v>1.3747054202670856E-2</c:v>
                </c:pt>
                <c:pt idx="35">
                  <c:v>1.4139827179890024E-2</c:v>
                </c:pt>
                <c:pt idx="36">
                  <c:v>1.4532600157109192E-2</c:v>
                </c:pt>
                <c:pt idx="37">
                  <c:v>1.4925373134328358E-2</c:v>
                </c:pt>
                <c:pt idx="38">
                  <c:v>1.5318146111547526E-2</c:v>
                </c:pt>
                <c:pt idx="39">
                  <c:v>1.5710919088766692E-2</c:v>
                </c:pt>
                <c:pt idx="40">
                  <c:v>1.6103692065985858E-2</c:v>
                </c:pt>
                <c:pt idx="41">
                  <c:v>1.6496465043205028E-2</c:v>
                </c:pt>
                <c:pt idx="42">
                  <c:v>1.6889238020424194E-2</c:v>
                </c:pt>
                <c:pt idx="43">
                  <c:v>1.7282010997643361E-2</c:v>
                </c:pt>
                <c:pt idx="44">
                  <c:v>1.767478397486253E-2</c:v>
                </c:pt>
                <c:pt idx="45">
                  <c:v>1.8067556952081697E-2</c:v>
                </c:pt>
                <c:pt idx="46">
                  <c:v>1.8460329929300863E-2</c:v>
                </c:pt>
                <c:pt idx="47">
                  <c:v>1.8853102906520033E-2</c:v>
                </c:pt>
                <c:pt idx="48">
                  <c:v>1.9245875883739199E-2</c:v>
                </c:pt>
                <c:pt idx="49">
                  <c:v>1.9638648860958365E-2</c:v>
                </c:pt>
                <c:pt idx="50">
                  <c:v>2.0031421838177535E-2</c:v>
                </c:pt>
                <c:pt idx="51">
                  <c:v>2.0424194815396701E-2</c:v>
                </c:pt>
                <c:pt idx="52">
                  <c:v>2.0816967792615867E-2</c:v>
                </c:pt>
                <c:pt idx="53">
                  <c:v>2.1209740769835034E-2</c:v>
                </c:pt>
                <c:pt idx="54">
                  <c:v>2.1602513747054203E-2</c:v>
                </c:pt>
                <c:pt idx="55">
                  <c:v>2.199528672427337E-2</c:v>
                </c:pt>
                <c:pt idx="56">
                  <c:v>2.2388059701492536E-2</c:v>
                </c:pt>
                <c:pt idx="57">
                  <c:v>2.2780832678711706E-2</c:v>
                </c:pt>
                <c:pt idx="58">
                  <c:v>2.3173605655930872E-2</c:v>
                </c:pt>
                <c:pt idx="59">
                  <c:v>2.3566378633150038E-2</c:v>
                </c:pt>
                <c:pt idx="60">
                  <c:v>2.3959151610369208E-2</c:v>
                </c:pt>
                <c:pt idx="61">
                  <c:v>2.4351924587588374E-2</c:v>
                </c:pt>
                <c:pt idx="62">
                  <c:v>2.4744697564807541E-2</c:v>
                </c:pt>
                <c:pt idx="63">
                  <c:v>2.513747054202671E-2</c:v>
                </c:pt>
                <c:pt idx="64">
                  <c:v>2.5530243519245877E-2</c:v>
                </c:pt>
                <c:pt idx="65">
                  <c:v>2.5923016496465043E-2</c:v>
                </c:pt>
                <c:pt idx="66">
                  <c:v>2.6315789473684209E-2</c:v>
                </c:pt>
                <c:pt idx="67">
                  <c:v>2.6708562450903379E-2</c:v>
                </c:pt>
                <c:pt idx="68">
                  <c:v>2.7101335428122545E-2</c:v>
                </c:pt>
                <c:pt idx="69">
                  <c:v>2.7494108405341711E-2</c:v>
                </c:pt>
                <c:pt idx="70">
                  <c:v>2.7886881382560881E-2</c:v>
                </c:pt>
                <c:pt idx="71">
                  <c:v>2.8279654359780047E-2</c:v>
                </c:pt>
                <c:pt idx="72">
                  <c:v>2.8672427336999214E-2</c:v>
                </c:pt>
                <c:pt idx="73">
                  <c:v>2.9065200314218383E-2</c:v>
                </c:pt>
                <c:pt idx="74">
                  <c:v>2.945797329143755E-2</c:v>
                </c:pt>
                <c:pt idx="75">
                  <c:v>2.9850746268656716E-2</c:v>
                </c:pt>
                <c:pt idx="76">
                  <c:v>3.0243519245875882E-2</c:v>
                </c:pt>
                <c:pt idx="77">
                  <c:v>3.0636292223095052E-2</c:v>
                </c:pt>
                <c:pt idx="78">
                  <c:v>3.1029065200314218E-2</c:v>
                </c:pt>
                <c:pt idx="79">
                  <c:v>3.1421838177533384E-2</c:v>
                </c:pt>
                <c:pt idx="80">
                  <c:v>3.1814611154752551E-2</c:v>
                </c:pt>
                <c:pt idx="81">
                  <c:v>3.2207384131971717E-2</c:v>
                </c:pt>
                <c:pt idx="82">
                  <c:v>3.260015710919089E-2</c:v>
                </c:pt>
                <c:pt idx="83">
                  <c:v>3.2992930086410056E-2</c:v>
                </c:pt>
                <c:pt idx="84">
                  <c:v>3.3385703063629223E-2</c:v>
                </c:pt>
                <c:pt idx="85">
                  <c:v>3.3778476040848389E-2</c:v>
                </c:pt>
                <c:pt idx="86">
                  <c:v>3.4171249018067555E-2</c:v>
                </c:pt>
                <c:pt idx="87">
                  <c:v>3.4564021995286721E-2</c:v>
                </c:pt>
                <c:pt idx="88">
                  <c:v>3.4956794972505895E-2</c:v>
                </c:pt>
                <c:pt idx="89">
                  <c:v>3.5349567949725061E-2</c:v>
                </c:pt>
                <c:pt idx="90">
                  <c:v>3.5742340926944227E-2</c:v>
                </c:pt>
                <c:pt idx="91">
                  <c:v>3.6135113904163393E-2</c:v>
                </c:pt>
                <c:pt idx="92">
                  <c:v>3.652788688138256E-2</c:v>
                </c:pt>
                <c:pt idx="93">
                  <c:v>3.6920659858601726E-2</c:v>
                </c:pt>
                <c:pt idx="94">
                  <c:v>3.7313432835820892E-2</c:v>
                </c:pt>
                <c:pt idx="95">
                  <c:v>3.7706205813040065E-2</c:v>
                </c:pt>
                <c:pt idx="96">
                  <c:v>3.8098978790259232E-2</c:v>
                </c:pt>
                <c:pt idx="97">
                  <c:v>3.8491751767478398E-2</c:v>
                </c:pt>
                <c:pt idx="98">
                  <c:v>3.8884524744697564E-2</c:v>
                </c:pt>
                <c:pt idx="99">
                  <c:v>3.927729772191673E-2</c:v>
                </c:pt>
                <c:pt idx="100">
                  <c:v>3.9670070699135897E-2</c:v>
                </c:pt>
                <c:pt idx="101">
                  <c:v>4.006284367635507E-2</c:v>
                </c:pt>
                <c:pt idx="102">
                  <c:v>4.0455616653574236E-2</c:v>
                </c:pt>
                <c:pt idx="103">
                  <c:v>4.0848389630793402E-2</c:v>
                </c:pt>
                <c:pt idx="104">
                  <c:v>4.1241162608012569E-2</c:v>
                </c:pt>
                <c:pt idx="105">
                  <c:v>4.1633935585231735E-2</c:v>
                </c:pt>
                <c:pt idx="106">
                  <c:v>4.2026708562450901E-2</c:v>
                </c:pt>
                <c:pt idx="107">
                  <c:v>4.2419481539670068E-2</c:v>
                </c:pt>
                <c:pt idx="108">
                  <c:v>4.2812254516889241E-2</c:v>
                </c:pt>
                <c:pt idx="109">
                  <c:v>4.3205027494108407E-2</c:v>
                </c:pt>
                <c:pt idx="110">
                  <c:v>4.3597800471327573E-2</c:v>
                </c:pt>
                <c:pt idx="111">
                  <c:v>4.399057344854674E-2</c:v>
                </c:pt>
                <c:pt idx="112">
                  <c:v>4.4383346425765906E-2</c:v>
                </c:pt>
                <c:pt idx="113">
                  <c:v>4.4776119402985072E-2</c:v>
                </c:pt>
                <c:pt idx="114">
                  <c:v>4.5168892380204245E-2</c:v>
                </c:pt>
                <c:pt idx="115">
                  <c:v>4.5561665357423412E-2</c:v>
                </c:pt>
                <c:pt idx="116">
                  <c:v>4.5954438334642578E-2</c:v>
                </c:pt>
                <c:pt idx="117">
                  <c:v>4.6347211311861744E-2</c:v>
                </c:pt>
                <c:pt idx="118">
                  <c:v>4.673998428908091E-2</c:v>
                </c:pt>
                <c:pt idx="119">
                  <c:v>4.7132757266300077E-2</c:v>
                </c:pt>
                <c:pt idx="120">
                  <c:v>4.7525530243519243E-2</c:v>
                </c:pt>
                <c:pt idx="121">
                  <c:v>4.7918303220738416E-2</c:v>
                </c:pt>
                <c:pt idx="122">
                  <c:v>4.8311076197957582E-2</c:v>
                </c:pt>
                <c:pt idx="123">
                  <c:v>4.8703849175176749E-2</c:v>
                </c:pt>
                <c:pt idx="124">
                  <c:v>4.9096622152395915E-2</c:v>
                </c:pt>
                <c:pt idx="125">
                  <c:v>4.9489395129615081E-2</c:v>
                </c:pt>
                <c:pt idx="126">
                  <c:v>4.9882168106834247E-2</c:v>
                </c:pt>
                <c:pt idx="127">
                  <c:v>5.0274941084053421E-2</c:v>
                </c:pt>
                <c:pt idx="128">
                  <c:v>5.0667714061272587E-2</c:v>
                </c:pt>
                <c:pt idx="129">
                  <c:v>5.1060487038491753E-2</c:v>
                </c:pt>
                <c:pt idx="130">
                  <c:v>5.1453260015710919E-2</c:v>
                </c:pt>
                <c:pt idx="131">
                  <c:v>5.1846032992930086E-2</c:v>
                </c:pt>
                <c:pt idx="132">
                  <c:v>5.2238805970149252E-2</c:v>
                </c:pt>
                <c:pt idx="133">
                  <c:v>5.2631578947368418E-2</c:v>
                </c:pt>
                <c:pt idx="134">
                  <c:v>5.3024351924587591E-2</c:v>
                </c:pt>
                <c:pt idx="135">
                  <c:v>5.3417124901806758E-2</c:v>
                </c:pt>
                <c:pt idx="136">
                  <c:v>5.3809897879025924E-2</c:v>
                </c:pt>
                <c:pt idx="137">
                  <c:v>5.420267085624509E-2</c:v>
                </c:pt>
                <c:pt idx="138">
                  <c:v>5.4595443833464256E-2</c:v>
                </c:pt>
                <c:pt idx="139">
                  <c:v>5.4988216810683423E-2</c:v>
                </c:pt>
                <c:pt idx="140">
                  <c:v>5.5380989787902589E-2</c:v>
                </c:pt>
                <c:pt idx="141">
                  <c:v>5.5773762765121762E-2</c:v>
                </c:pt>
                <c:pt idx="142">
                  <c:v>5.6166535742340928E-2</c:v>
                </c:pt>
                <c:pt idx="143">
                  <c:v>5.6559308719560095E-2</c:v>
                </c:pt>
                <c:pt idx="144">
                  <c:v>5.6952081696779261E-2</c:v>
                </c:pt>
                <c:pt idx="145">
                  <c:v>5.7344854673998427E-2</c:v>
                </c:pt>
                <c:pt idx="146">
                  <c:v>5.7737627651217593E-2</c:v>
                </c:pt>
                <c:pt idx="147">
                  <c:v>5.8130400628436767E-2</c:v>
                </c:pt>
                <c:pt idx="148">
                  <c:v>5.8523173605655933E-2</c:v>
                </c:pt>
                <c:pt idx="149">
                  <c:v>5.8915946582875099E-2</c:v>
                </c:pt>
                <c:pt idx="150">
                  <c:v>5.9308719560094265E-2</c:v>
                </c:pt>
                <c:pt idx="151">
                  <c:v>5.9701492537313432E-2</c:v>
                </c:pt>
                <c:pt idx="152">
                  <c:v>6.0094265514532598E-2</c:v>
                </c:pt>
                <c:pt idx="153">
                  <c:v>6.0487038491751764E-2</c:v>
                </c:pt>
                <c:pt idx="154">
                  <c:v>6.0879811468970937E-2</c:v>
                </c:pt>
                <c:pt idx="155">
                  <c:v>6.1272584446190104E-2</c:v>
                </c:pt>
                <c:pt idx="156">
                  <c:v>6.166535742340927E-2</c:v>
                </c:pt>
                <c:pt idx="157">
                  <c:v>6.2058130400628436E-2</c:v>
                </c:pt>
                <c:pt idx="158">
                  <c:v>6.2450903377847602E-2</c:v>
                </c:pt>
                <c:pt idx="159">
                  <c:v>6.2843676355066769E-2</c:v>
                </c:pt>
                <c:pt idx="160">
                  <c:v>6.3236449332285935E-2</c:v>
                </c:pt>
                <c:pt idx="161">
                  <c:v>6.3629222309505101E-2</c:v>
                </c:pt>
                <c:pt idx="162">
                  <c:v>6.4021995286724268E-2</c:v>
                </c:pt>
                <c:pt idx="163">
                  <c:v>6.4414768263943434E-2</c:v>
                </c:pt>
                <c:pt idx="164">
                  <c:v>6.4807541241162614E-2</c:v>
                </c:pt>
                <c:pt idx="165">
                  <c:v>6.520031421838178E-2</c:v>
                </c:pt>
                <c:pt idx="166">
                  <c:v>6.5593087195600946E-2</c:v>
                </c:pt>
                <c:pt idx="167">
                  <c:v>6.5985860172820113E-2</c:v>
                </c:pt>
                <c:pt idx="168">
                  <c:v>6.6378633150039279E-2</c:v>
                </c:pt>
                <c:pt idx="169">
                  <c:v>6.6771406127258445E-2</c:v>
                </c:pt>
                <c:pt idx="170">
                  <c:v>6.7164179104477612E-2</c:v>
                </c:pt>
                <c:pt idx="171">
                  <c:v>6.7556952081696778E-2</c:v>
                </c:pt>
                <c:pt idx="172">
                  <c:v>6.7949725058915944E-2</c:v>
                </c:pt>
                <c:pt idx="173">
                  <c:v>6.834249803613511E-2</c:v>
                </c:pt>
                <c:pt idx="174">
                  <c:v>6.8735271013354277E-2</c:v>
                </c:pt>
                <c:pt idx="175">
                  <c:v>6.9128043990573443E-2</c:v>
                </c:pt>
                <c:pt idx="176">
                  <c:v>6.9520816967792609E-2</c:v>
                </c:pt>
                <c:pt idx="177">
                  <c:v>6.9913589945011789E-2</c:v>
                </c:pt>
                <c:pt idx="178">
                  <c:v>7.0306362922230956E-2</c:v>
                </c:pt>
                <c:pt idx="179">
                  <c:v>7.0699135899450122E-2</c:v>
                </c:pt>
                <c:pt idx="180">
                  <c:v>7.1091908876669288E-2</c:v>
                </c:pt>
                <c:pt idx="181">
                  <c:v>7.1484681853888454E-2</c:v>
                </c:pt>
                <c:pt idx="182">
                  <c:v>7.1877454831107621E-2</c:v>
                </c:pt>
                <c:pt idx="183">
                  <c:v>7.2270227808326787E-2</c:v>
                </c:pt>
                <c:pt idx="184">
                  <c:v>7.2663000785545953E-2</c:v>
                </c:pt>
                <c:pt idx="185">
                  <c:v>7.3055773762765119E-2</c:v>
                </c:pt>
                <c:pt idx="186">
                  <c:v>7.3448546739984286E-2</c:v>
                </c:pt>
                <c:pt idx="187">
                  <c:v>7.3841319717203452E-2</c:v>
                </c:pt>
                <c:pt idx="188">
                  <c:v>7.4234092694422618E-2</c:v>
                </c:pt>
                <c:pt idx="189">
                  <c:v>7.4626865671641784E-2</c:v>
                </c:pt>
                <c:pt idx="190">
                  <c:v>7.5019638648860965E-2</c:v>
                </c:pt>
                <c:pt idx="191">
                  <c:v>7.5412411626080131E-2</c:v>
                </c:pt>
                <c:pt idx="192">
                  <c:v>7.5805184603299297E-2</c:v>
                </c:pt>
                <c:pt idx="193">
                  <c:v>7.6197957580518463E-2</c:v>
                </c:pt>
                <c:pt idx="194">
                  <c:v>7.659073055773763E-2</c:v>
                </c:pt>
                <c:pt idx="195">
                  <c:v>7.6983503534956796E-2</c:v>
                </c:pt>
                <c:pt idx="196">
                  <c:v>7.7376276512175962E-2</c:v>
                </c:pt>
                <c:pt idx="197">
                  <c:v>7.7769049489395128E-2</c:v>
                </c:pt>
                <c:pt idx="198">
                  <c:v>7.8161822466614295E-2</c:v>
                </c:pt>
                <c:pt idx="199">
                  <c:v>7.8554595443833461E-2</c:v>
                </c:pt>
                <c:pt idx="200">
                  <c:v>7.8947368421052627E-2</c:v>
                </c:pt>
                <c:pt idx="201">
                  <c:v>7.9340141398271793E-2</c:v>
                </c:pt>
                <c:pt idx="202">
                  <c:v>7.973291437549096E-2</c:v>
                </c:pt>
                <c:pt idx="203">
                  <c:v>8.012568735271014E-2</c:v>
                </c:pt>
                <c:pt idx="204">
                  <c:v>8.0518460329929306E-2</c:v>
                </c:pt>
                <c:pt idx="205">
                  <c:v>8.0911233307148472E-2</c:v>
                </c:pt>
                <c:pt idx="206">
                  <c:v>8.1304006284367639E-2</c:v>
                </c:pt>
                <c:pt idx="207">
                  <c:v>8.1696779261586805E-2</c:v>
                </c:pt>
                <c:pt idx="208">
                  <c:v>8.2089552238805971E-2</c:v>
                </c:pt>
                <c:pt idx="209">
                  <c:v>8.2482325216025137E-2</c:v>
                </c:pt>
                <c:pt idx="210">
                  <c:v>8.2875098193244304E-2</c:v>
                </c:pt>
                <c:pt idx="211">
                  <c:v>8.326787117046347E-2</c:v>
                </c:pt>
                <c:pt idx="212">
                  <c:v>8.3660644147682636E-2</c:v>
                </c:pt>
                <c:pt idx="213">
                  <c:v>8.4053417124901803E-2</c:v>
                </c:pt>
                <c:pt idx="214">
                  <c:v>8.4446190102120969E-2</c:v>
                </c:pt>
                <c:pt idx="215">
                  <c:v>8.4838963079340135E-2</c:v>
                </c:pt>
                <c:pt idx="216">
                  <c:v>8.5231736056559315E-2</c:v>
                </c:pt>
                <c:pt idx="217">
                  <c:v>8.5624509033778481E-2</c:v>
                </c:pt>
                <c:pt idx="218">
                  <c:v>8.6017282010997648E-2</c:v>
                </c:pt>
                <c:pt idx="219">
                  <c:v>8.6410054988216814E-2</c:v>
                </c:pt>
                <c:pt idx="220">
                  <c:v>8.680282796543598E-2</c:v>
                </c:pt>
                <c:pt idx="221">
                  <c:v>8.7195600942655146E-2</c:v>
                </c:pt>
                <c:pt idx="222">
                  <c:v>8.7588373919874313E-2</c:v>
                </c:pt>
                <c:pt idx="223">
                  <c:v>8.7981146897093479E-2</c:v>
                </c:pt>
                <c:pt idx="224">
                  <c:v>8.8373919874312645E-2</c:v>
                </c:pt>
                <c:pt idx="225">
                  <c:v>8.8766692851531812E-2</c:v>
                </c:pt>
                <c:pt idx="226">
                  <c:v>8.9159465828750978E-2</c:v>
                </c:pt>
                <c:pt idx="227">
                  <c:v>8.9552238805970144E-2</c:v>
                </c:pt>
                <c:pt idx="228">
                  <c:v>8.994501178318931E-2</c:v>
                </c:pt>
                <c:pt idx="229">
                  <c:v>9.033778476040849E-2</c:v>
                </c:pt>
                <c:pt idx="230">
                  <c:v>9.0730557737627657E-2</c:v>
                </c:pt>
                <c:pt idx="231">
                  <c:v>9.1123330714846823E-2</c:v>
                </c:pt>
                <c:pt idx="232">
                  <c:v>9.1516103692065989E-2</c:v>
                </c:pt>
                <c:pt idx="233">
                  <c:v>9.1908876669285156E-2</c:v>
                </c:pt>
                <c:pt idx="234">
                  <c:v>9.2301649646504322E-2</c:v>
                </c:pt>
                <c:pt idx="235">
                  <c:v>9.2694422623723488E-2</c:v>
                </c:pt>
                <c:pt idx="236">
                  <c:v>9.3087195600942654E-2</c:v>
                </c:pt>
                <c:pt idx="237">
                  <c:v>9.3479968578161821E-2</c:v>
                </c:pt>
                <c:pt idx="238">
                  <c:v>9.3872741555380987E-2</c:v>
                </c:pt>
                <c:pt idx="239">
                  <c:v>9.4265514532600153E-2</c:v>
                </c:pt>
                <c:pt idx="240">
                  <c:v>9.4658287509819319E-2</c:v>
                </c:pt>
                <c:pt idx="241">
                  <c:v>9.5051060487038486E-2</c:v>
                </c:pt>
                <c:pt idx="242">
                  <c:v>9.5443833464257666E-2</c:v>
                </c:pt>
                <c:pt idx="243">
                  <c:v>9.5836606441476832E-2</c:v>
                </c:pt>
                <c:pt idx="244">
                  <c:v>9.6229379418695998E-2</c:v>
                </c:pt>
                <c:pt idx="245">
                  <c:v>9.6622152395915165E-2</c:v>
                </c:pt>
                <c:pt idx="246">
                  <c:v>9.7014925373134331E-2</c:v>
                </c:pt>
                <c:pt idx="247">
                  <c:v>9.7407698350353497E-2</c:v>
                </c:pt>
                <c:pt idx="248">
                  <c:v>9.7800471327572663E-2</c:v>
                </c:pt>
                <c:pt idx="249">
                  <c:v>9.819324430479183E-2</c:v>
                </c:pt>
                <c:pt idx="250">
                  <c:v>9.8586017282010996E-2</c:v>
                </c:pt>
                <c:pt idx="251">
                  <c:v>9.8978790259230162E-2</c:v>
                </c:pt>
                <c:pt idx="252">
                  <c:v>9.9371563236449328E-2</c:v>
                </c:pt>
                <c:pt idx="253">
                  <c:v>9.9764336213668495E-2</c:v>
                </c:pt>
                <c:pt idx="254">
                  <c:v>0.10015710919088766</c:v>
                </c:pt>
                <c:pt idx="255">
                  <c:v>0.10054988216810684</c:v>
                </c:pt>
                <c:pt idx="256">
                  <c:v>0.10094265514532601</c:v>
                </c:pt>
                <c:pt idx="257">
                  <c:v>0.10133542812254517</c:v>
                </c:pt>
                <c:pt idx="258">
                  <c:v>0.10172820109976434</c:v>
                </c:pt>
                <c:pt idx="259">
                  <c:v>0.10212097407698351</c:v>
                </c:pt>
                <c:pt idx="260">
                  <c:v>0.10251374705420267</c:v>
                </c:pt>
                <c:pt idx="261">
                  <c:v>0.10290652003142184</c:v>
                </c:pt>
                <c:pt idx="262">
                  <c:v>0.103299293008641</c:v>
                </c:pt>
                <c:pt idx="263">
                  <c:v>0.10369206598586017</c:v>
                </c:pt>
                <c:pt idx="264">
                  <c:v>0.10408483896307934</c:v>
                </c:pt>
                <c:pt idx="265">
                  <c:v>0.1044776119402985</c:v>
                </c:pt>
                <c:pt idx="266">
                  <c:v>0.10487038491751767</c:v>
                </c:pt>
                <c:pt idx="267">
                  <c:v>0.10526315789473684</c:v>
                </c:pt>
                <c:pt idx="268">
                  <c:v>0.105655930871956</c:v>
                </c:pt>
                <c:pt idx="269">
                  <c:v>0.10604870384917518</c:v>
                </c:pt>
                <c:pt idx="270">
                  <c:v>0.10644147682639435</c:v>
                </c:pt>
                <c:pt idx="271">
                  <c:v>0.10683424980361352</c:v>
                </c:pt>
                <c:pt idx="272">
                  <c:v>0.10722702278083268</c:v>
                </c:pt>
                <c:pt idx="273">
                  <c:v>0.10761979575805185</c:v>
                </c:pt>
                <c:pt idx="274">
                  <c:v>0.10801256873527101</c:v>
                </c:pt>
                <c:pt idx="275">
                  <c:v>0.10840534171249018</c:v>
                </c:pt>
                <c:pt idx="276">
                  <c:v>0.10879811468970935</c:v>
                </c:pt>
                <c:pt idx="277">
                  <c:v>0.10919088766692851</c:v>
                </c:pt>
                <c:pt idx="278">
                  <c:v>0.10958366064414768</c:v>
                </c:pt>
                <c:pt idx="279">
                  <c:v>0.10997643362136685</c:v>
                </c:pt>
                <c:pt idx="280">
                  <c:v>0.11036920659858601</c:v>
                </c:pt>
                <c:pt idx="281">
                  <c:v>0.11076197957580518</c:v>
                </c:pt>
                <c:pt idx="282">
                  <c:v>0.11115475255302436</c:v>
                </c:pt>
                <c:pt idx="283">
                  <c:v>0.11154752553024352</c:v>
                </c:pt>
                <c:pt idx="284">
                  <c:v>0.11194029850746269</c:v>
                </c:pt>
                <c:pt idx="285">
                  <c:v>0.11233307148468186</c:v>
                </c:pt>
                <c:pt idx="286">
                  <c:v>0.11272584446190102</c:v>
                </c:pt>
                <c:pt idx="287">
                  <c:v>0.11311861743912019</c:v>
                </c:pt>
                <c:pt idx="288">
                  <c:v>0.11351139041633936</c:v>
                </c:pt>
                <c:pt idx="289">
                  <c:v>0.11390416339355852</c:v>
                </c:pt>
                <c:pt idx="290">
                  <c:v>0.11429693637077769</c:v>
                </c:pt>
                <c:pt idx="291">
                  <c:v>0.11468970934799685</c:v>
                </c:pt>
                <c:pt idx="292">
                  <c:v>0.11508248232521602</c:v>
                </c:pt>
                <c:pt idx="293">
                  <c:v>0.11547525530243519</c:v>
                </c:pt>
                <c:pt idx="294">
                  <c:v>0.11586802827965435</c:v>
                </c:pt>
                <c:pt idx="295">
                  <c:v>0.11626080125687353</c:v>
                </c:pt>
                <c:pt idx="296">
                  <c:v>0.1166535742340927</c:v>
                </c:pt>
                <c:pt idx="297">
                  <c:v>0.11704634721131187</c:v>
                </c:pt>
                <c:pt idx="298">
                  <c:v>0.11743912018853103</c:v>
                </c:pt>
                <c:pt idx="299">
                  <c:v>0.1178318931657502</c:v>
                </c:pt>
                <c:pt idx="300">
                  <c:v>0.11822466614296936</c:v>
                </c:pt>
                <c:pt idx="301">
                  <c:v>0.11861743912018853</c:v>
                </c:pt>
                <c:pt idx="302">
                  <c:v>0.1190102120974077</c:v>
                </c:pt>
                <c:pt idx="303">
                  <c:v>0.11940298507462686</c:v>
                </c:pt>
                <c:pt idx="304">
                  <c:v>0.11979575805184603</c:v>
                </c:pt>
                <c:pt idx="305">
                  <c:v>0.1201885310290652</c:v>
                </c:pt>
                <c:pt idx="306">
                  <c:v>0.12058130400628436</c:v>
                </c:pt>
                <c:pt idx="307">
                  <c:v>0.12097407698350353</c:v>
                </c:pt>
                <c:pt idx="308">
                  <c:v>0.12136684996072271</c:v>
                </c:pt>
                <c:pt idx="309">
                  <c:v>0.12175962293794187</c:v>
                </c:pt>
                <c:pt idx="310">
                  <c:v>0.12215239591516104</c:v>
                </c:pt>
                <c:pt idx="311">
                  <c:v>0.12254516889238021</c:v>
                </c:pt>
                <c:pt idx="312">
                  <c:v>0.12293794186959937</c:v>
                </c:pt>
                <c:pt idx="313">
                  <c:v>0.12333071484681854</c:v>
                </c:pt>
                <c:pt idx="314">
                  <c:v>0.12372348782403771</c:v>
                </c:pt>
                <c:pt idx="315">
                  <c:v>0.12411626080125687</c:v>
                </c:pt>
                <c:pt idx="316">
                  <c:v>0.12450903377847604</c:v>
                </c:pt>
                <c:pt idx="317">
                  <c:v>0.1249018067556952</c:v>
                </c:pt>
                <c:pt idx="318">
                  <c:v>0.12529457973291439</c:v>
                </c:pt>
                <c:pt idx="319">
                  <c:v>0.12568735271013354</c:v>
                </c:pt>
                <c:pt idx="320">
                  <c:v>0.12608012568735272</c:v>
                </c:pt>
                <c:pt idx="321">
                  <c:v>0.12647289866457187</c:v>
                </c:pt>
                <c:pt idx="322">
                  <c:v>0.12686567164179105</c:v>
                </c:pt>
                <c:pt idx="323">
                  <c:v>0.1272584446190102</c:v>
                </c:pt>
                <c:pt idx="324">
                  <c:v>0.12765121759622938</c:v>
                </c:pt>
                <c:pt idx="325">
                  <c:v>0.12804399057344854</c:v>
                </c:pt>
                <c:pt idx="326">
                  <c:v>0.12843676355066772</c:v>
                </c:pt>
                <c:pt idx="327">
                  <c:v>0.12882953652788687</c:v>
                </c:pt>
                <c:pt idx="328">
                  <c:v>0.12922230950510605</c:v>
                </c:pt>
                <c:pt idx="329">
                  <c:v>0.12961508248232523</c:v>
                </c:pt>
                <c:pt idx="330">
                  <c:v>0.13000785545954438</c:v>
                </c:pt>
                <c:pt idx="331">
                  <c:v>0.13040062843676356</c:v>
                </c:pt>
                <c:pt idx="332">
                  <c:v>0.13079340141398271</c:v>
                </c:pt>
                <c:pt idx="333">
                  <c:v>0.13118617439120189</c:v>
                </c:pt>
                <c:pt idx="334">
                  <c:v>0.13157894736842105</c:v>
                </c:pt>
                <c:pt idx="335">
                  <c:v>0.13197172034564023</c:v>
                </c:pt>
                <c:pt idx="336">
                  <c:v>0.13236449332285938</c:v>
                </c:pt>
                <c:pt idx="337">
                  <c:v>0.13275726630007856</c:v>
                </c:pt>
                <c:pt idx="338">
                  <c:v>0.13315003927729771</c:v>
                </c:pt>
                <c:pt idx="339">
                  <c:v>0.13354281225451689</c:v>
                </c:pt>
                <c:pt idx="340">
                  <c:v>0.13393558523173604</c:v>
                </c:pt>
                <c:pt idx="341">
                  <c:v>0.13432835820895522</c:v>
                </c:pt>
                <c:pt idx="342">
                  <c:v>0.1347211311861744</c:v>
                </c:pt>
                <c:pt idx="343">
                  <c:v>0.13511390416339356</c:v>
                </c:pt>
                <c:pt idx="344">
                  <c:v>0.13550667714061274</c:v>
                </c:pt>
                <c:pt idx="345">
                  <c:v>0.13589945011783189</c:v>
                </c:pt>
                <c:pt idx="346">
                  <c:v>0.13629222309505107</c:v>
                </c:pt>
                <c:pt idx="347">
                  <c:v>0.13668499607227022</c:v>
                </c:pt>
                <c:pt idx="348">
                  <c:v>0.1370777690494894</c:v>
                </c:pt>
                <c:pt idx="349">
                  <c:v>0.13747054202670855</c:v>
                </c:pt>
                <c:pt idx="350">
                  <c:v>0.13786331500392773</c:v>
                </c:pt>
                <c:pt idx="351">
                  <c:v>0.13825608798114689</c:v>
                </c:pt>
                <c:pt idx="352">
                  <c:v>0.13864886095836607</c:v>
                </c:pt>
                <c:pt idx="353">
                  <c:v>0.13904163393558522</c:v>
                </c:pt>
                <c:pt idx="354">
                  <c:v>0.1394344069128044</c:v>
                </c:pt>
                <c:pt idx="355">
                  <c:v>0.13982717989002358</c:v>
                </c:pt>
                <c:pt idx="356">
                  <c:v>0.14021995286724273</c:v>
                </c:pt>
                <c:pt idx="357">
                  <c:v>0.14061272584446191</c:v>
                </c:pt>
                <c:pt idx="358">
                  <c:v>0.14100549882168106</c:v>
                </c:pt>
                <c:pt idx="359">
                  <c:v>0.14139827179890024</c:v>
                </c:pt>
                <c:pt idx="360">
                  <c:v>0.1417910447761194</c:v>
                </c:pt>
                <c:pt idx="361">
                  <c:v>0.14218381775333858</c:v>
                </c:pt>
                <c:pt idx="362">
                  <c:v>0.14257659073055773</c:v>
                </c:pt>
                <c:pt idx="363">
                  <c:v>0.14296936370777691</c:v>
                </c:pt>
                <c:pt idx="364">
                  <c:v>0.14336213668499606</c:v>
                </c:pt>
                <c:pt idx="365">
                  <c:v>0.14375490966221524</c:v>
                </c:pt>
                <c:pt idx="366">
                  <c:v>0.14414768263943439</c:v>
                </c:pt>
                <c:pt idx="367">
                  <c:v>0.14454045561665357</c:v>
                </c:pt>
                <c:pt idx="368">
                  <c:v>0.14493322859387275</c:v>
                </c:pt>
                <c:pt idx="369">
                  <c:v>0.14532600157109191</c:v>
                </c:pt>
                <c:pt idx="370">
                  <c:v>0.14571877454831109</c:v>
                </c:pt>
                <c:pt idx="371">
                  <c:v>0.14611154752553024</c:v>
                </c:pt>
                <c:pt idx="372">
                  <c:v>0.14650432050274942</c:v>
                </c:pt>
                <c:pt idx="373">
                  <c:v>0.14689709347996857</c:v>
                </c:pt>
                <c:pt idx="374">
                  <c:v>0.14728986645718775</c:v>
                </c:pt>
                <c:pt idx="375">
                  <c:v>0.1476826394344069</c:v>
                </c:pt>
                <c:pt idx="376">
                  <c:v>0.14807541241162608</c:v>
                </c:pt>
                <c:pt idx="377">
                  <c:v>0.14846818538884524</c:v>
                </c:pt>
                <c:pt idx="378">
                  <c:v>0.14886095836606442</c:v>
                </c:pt>
                <c:pt idx="379">
                  <c:v>0.14925373134328357</c:v>
                </c:pt>
                <c:pt idx="380">
                  <c:v>0.14964650432050275</c:v>
                </c:pt>
                <c:pt idx="381">
                  <c:v>0.15003927729772193</c:v>
                </c:pt>
                <c:pt idx="382">
                  <c:v>0.15043205027494108</c:v>
                </c:pt>
                <c:pt idx="383">
                  <c:v>0.15082482325216026</c:v>
                </c:pt>
                <c:pt idx="384">
                  <c:v>0.15121759622937941</c:v>
                </c:pt>
                <c:pt idx="385">
                  <c:v>0.15161036920659859</c:v>
                </c:pt>
                <c:pt idx="386">
                  <c:v>0.15200314218381775</c:v>
                </c:pt>
                <c:pt idx="387">
                  <c:v>0.15239591516103693</c:v>
                </c:pt>
                <c:pt idx="388">
                  <c:v>0.15278868813825608</c:v>
                </c:pt>
                <c:pt idx="389">
                  <c:v>0.15318146111547526</c:v>
                </c:pt>
                <c:pt idx="390">
                  <c:v>0.15357423409269441</c:v>
                </c:pt>
                <c:pt idx="391">
                  <c:v>0.15396700706991359</c:v>
                </c:pt>
                <c:pt idx="392">
                  <c:v>0.15435978004713274</c:v>
                </c:pt>
                <c:pt idx="393">
                  <c:v>0.15475255302435192</c:v>
                </c:pt>
                <c:pt idx="394">
                  <c:v>0.1551453260015711</c:v>
                </c:pt>
                <c:pt idx="395">
                  <c:v>0.15553809897879026</c:v>
                </c:pt>
                <c:pt idx="396">
                  <c:v>0.15593087195600944</c:v>
                </c:pt>
                <c:pt idx="397">
                  <c:v>0.15632364493322859</c:v>
                </c:pt>
                <c:pt idx="398">
                  <c:v>0.15671641791044777</c:v>
                </c:pt>
                <c:pt idx="399">
                  <c:v>0.15710919088766692</c:v>
                </c:pt>
                <c:pt idx="400">
                  <c:v>0.1575019638648861</c:v>
                </c:pt>
                <c:pt idx="401">
                  <c:v>0.15789473684210525</c:v>
                </c:pt>
                <c:pt idx="402">
                  <c:v>0.15828750981932443</c:v>
                </c:pt>
                <c:pt idx="403">
                  <c:v>0.15868028279654359</c:v>
                </c:pt>
                <c:pt idx="404">
                  <c:v>0.15907305577376277</c:v>
                </c:pt>
                <c:pt idx="405">
                  <c:v>0.15946582875098192</c:v>
                </c:pt>
                <c:pt idx="406">
                  <c:v>0.1598586017282011</c:v>
                </c:pt>
                <c:pt idx="407">
                  <c:v>0.16025137470542028</c:v>
                </c:pt>
                <c:pt idx="408">
                  <c:v>0.16064414768263943</c:v>
                </c:pt>
                <c:pt idx="409">
                  <c:v>0.16103692065985861</c:v>
                </c:pt>
                <c:pt idx="410">
                  <c:v>0.16142969363707776</c:v>
                </c:pt>
                <c:pt idx="411">
                  <c:v>0.16182246661429694</c:v>
                </c:pt>
                <c:pt idx="412">
                  <c:v>0.1622152395915161</c:v>
                </c:pt>
                <c:pt idx="413">
                  <c:v>0.16260801256873528</c:v>
                </c:pt>
                <c:pt idx="414">
                  <c:v>0.16300078554595443</c:v>
                </c:pt>
                <c:pt idx="415">
                  <c:v>0.16339355852317361</c:v>
                </c:pt>
                <c:pt idx="416">
                  <c:v>0.16378633150039276</c:v>
                </c:pt>
                <c:pt idx="417">
                  <c:v>0.16417910447761194</c:v>
                </c:pt>
                <c:pt idx="418">
                  <c:v>0.16457187745483109</c:v>
                </c:pt>
                <c:pt idx="419">
                  <c:v>0.16496465043205027</c:v>
                </c:pt>
                <c:pt idx="420">
                  <c:v>0.16535742340926946</c:v>
                </c:pt>
                <c:pt idx="421">
                  <c:v>0.16575019638648861</c:v>
                </c:pt>
                <c:pt idx="422">
                  <c:v>0.16614296936370779</c:v>
                </c:pt>
                <c:pt idx="423">
                  <c:v>0.16653574234092694</c:v>
                </c:pt>
                <c:pt idx="424">
                  <c:v>0.16692851531814612</c:v>
                </c:pt>
                <c:pt idx="425">
                  <c:v>0.16732128829536527</c:v>
                </c:pt>
                <c:pt idx="426">
                  <c:v>0.16771406127258445</c:v>
                </c:pt>
                <c:pt idx="427">
                  <c:v>0.16810683424980361</c:v>
                </c:pt>
                <c:pt idx="428">
                  <c:v>0.16849960722702279</c:v>
                </c:pt>
                <c:pt idx="429">
                  <c:v>0.16889238020424194</c:v>
                </c:pt>
                <c:pt idx="430">
                  <c:v>0.16928515318146112</c:v>
                </c:pt>
                <c:pt idx="431">
                  <c:v>0.16967792615868027</c:v>
                </c:pt>
                <c:pt idx="432">
                  <c:v>0.17007069913589945</c:v>
                </c:pt>
                <c:pt idx="433">
                  <c:v>0.17046347211311863</c:v>
                </c:pt>
                <c:pt idx="434">
                  <c:v>0.17085624509033778</c:v>
                </c:pt>
                <c:pt idx="435">
                  <c:v>0.17124901806755696</c:v>
                </c:pt>
                <c:pt idx="436">
                  <c:v>0.17164179104477612</c:v>
                </c:pt>
                <c:pt idx="437">
                  <c:v>0.1720345640219953</c:v>
                </c:pt>
                <c:pt idx="438">
                  <c:v>0.17242733699921445</c:v>
                </c:pt>
                <c:pt idx="439">
                  <c:v>0.17282010997643363</c:v>
                </c:pt>
                <c:pt idx="440">
                  <c:v>0.17321288295365278</c:v>
                </c:pt>
                <c:pt idx="441">
                  <c:v>0.17360565593087196</c:v>
                </c:pt>
                <c:pt idx="442">
                  <c:v>0.17399842890809111</c:v>
                </c:pt>
                <c:pt idx="443">
                  <c:v>0.17439120188531029</c:v>
                </c:pt>
                <c:pt idx="444">
                  <c:v>0.17478397486252945</c:v>
                </c:pt>
                <c:pt idx="445">
                  <c:v>0.17517674783974863</c:v>
                </c:pt>
                <c:pt idx="446">
                  <c:v>0.17556952081696781</c:v>
                </c:pt>
                <c:pt idx="447">
                  <c:v>0.17596229379418696</c:v>
                </c:pt>
                <c:pt idx="448">
                  <c:v>0.17635506677140614</c:v>
                </c:pt>
                <c:pt idx="449">
                  <c:v>0.17674783974862529</c:v>
                </c:pt>
                <c:pt idx="450">
                  <c:v>0.17714061272584447</c:v>
                </c:pt>
                <c:pt idx="451">
                  <c:v>0.17753338570306362</c:v>
                </c:pt>
                <c:pt idx="452">
                  <c:v>0.1779261586802828</c:v>
                </c:pt>
                <c:pt idx="453">
                  <c:v>0.17831893165750196</c:v>
                </c:pt>
                <c:pt idx="454">
                  <c:v>0.17871170463472114</c:v>
                </c:pt>
                <c:pt idx="455">
                  <c:v>0.17910447761194029</c:v>
                </c:pt>
                <c:pt idx="456">
                  <c:v>0.17949725058915947</c:v>
                </c:pt>
                <c:pt idx="457">
                  <c:v>0.17989002356637862</c:v>
                </c:pt>
                <c:pt idx="458">
                  <c:v>0.1802827965435978</c:v>
                </c:pt>
                <c:pt idx="459">
                  <c:v>0.18067556952081698</c:v>
                </c:pt>
                <c:pt idx="460">
                  <c:v>0.18106834249803613</c:v>
                </c:pt>
                <c:pt idx="461">
                  <c:v>0.18146111547525531</c:v>
                </c:pt>
                <c:pt idx="462">
                  <c:v>0.18185388845247447</c:v>
                </c:pt>
                <c:pt idx="463">
                  <c:v>0.18224666142969365</c:v>
                </c:pt>
                <c:pt idx="464">
                  <c:v>0.1826394344069128</c:v>
                </c:pt>
                <c:pt idx="465">
                  <c:v>0.18303220738413198</c:v>
                </c:pt>
                <c:pt idx="466">
                  <c:v>0.18342498036135113</c:v>
                </c:pt>
                <c:pt idx="467">
                  <c:v>0.18381775333857031</c:v>
                </c:pt>
                <c:pt idx="468">
                  <c:v>0.18421052631578946</c:v>
                </c:pt>
                <c:pt idx="469">
                  <c:v>0.18460329929300864</c:v>
                </c:pt>
                <c:pt idx="470">
                  <c:v>0.1849960722702278</c:v>
                </c:pt>
                <c:pt idx="471">
                  <c:v>0.18538884524744698</c:v>
                </c:pt>
                <c:pt idx="472">
                  <c:v>0.18578161822466616</c:v>
                </c:pt>
                <c:pt idx="473">
                  <c:v>0.18617439120188531</c:v>
                </c:pt>
                <c:pt idx="474">
                  <c:v>0.18656716417910449</c:v>
                </c:pt>
                <c:pt idx="475">
                  <c:v>0.18695993715632364</c:v>
                </c:pt>
                <c:pt idx="476">
                  <c:v>0.18735271013354282</c:v>
                </c:pt>
                <c:pt idx="477">
                  <c:v>0.18774548311076197</c:v>
                </c:pt>
                <c:pt idx="478">
                  <c:v>0.18813825608798115</c:v>
                </c:pt>
                <c:pt idx="479">
                  <c:v>0.18853102906520031</c:v>
                </c:pt>
                <c:pt idx="480">
                  <c:v>0.18892380204241949</c:v>
                </c:pt>
                <c:pt idx="481">
                  <c:v>0.18931657501963864</c:v>
                </c:pt>
                <c:pt idx="482">
                  <c:v>0.18970934799685782</c:v>
                </c:pt>
                <c:pt idx="483">
                  <c:v>0.19010212097407697</c:v>
                </c:pt>
                <c:pt idx="484">
                  <c:v>0.19049489395129615</c:v>
                </c:pt>
                <c:pt idx="485">
                  <c:v>0.19088766692851533</c:v>
                </c:pt>
                <c:pt idx="486">
                  <c:v>0.19128043990573448</c:v>
                </c:pt>
                <c:pt idx="487">
                  <c:v>0.19167321288295366</c:v>
                </c:pt>
                <c:pt idx="488">
                  <c:v>0.19206598586017282</c:v>
                </c:pt>
                <c:pt idx="489">
                  <c:v>0.192458758837392</c:v>
                </c:pt>
                <c:pt idx="490">
                  <c:v>0.19285153181461115</c:v>
                </c:pt>
                <c:pt idx="491">
                  <c:v>0.19324430479183033</c:v>
                </c:pt>
                <c:pt idx="492">
                  <c:v>0.19363707776904948</c:v>
                </c:pt>
                <c:pt idx="493">
                  <c:v>0.19402985074626866</c:v>
                </c:pt>
                <c:pt idx="494">
                  <c:v>0.19442262372348781</c:v>
                </c:pt>
                <c:pt idx="495">
                  <c:v>0.19481539670070699</c:v>
                </c:pt>
                <c:pt idx="496">
                  <c:v>0.19520816967792615</c:v>
                </c:pt>
                <c:pt idx="497">
                  <c:v>0.19560094265514533</c:v>
                </c:pt>
                <c:pt idx="498">
                  <c:v>0.19599371563236451</c:v>
                </c:pt>
                <c:pt idx="499">
                  <c:v>0.19638648860958366</c:v>
                </c:pt>
                <c:pt idx="500">
                  <c:v>0.19677926158680284</c:v>
                </c:pt>
                <c:pt idx="501">
                  <c:v>0.19717203456402199</c:v>
                </c:pt>
                <c:pt idx="502">
                  <c:v>0.19756480754124117</c:v>
                </c:pt>
                <c:pt idx="503">
                  <c:v>0.19795758051846032</c:v>
                </c:pt>
                <c:pt idx="504">
                  <c:v>0.1983503534956795</c:v>
                </c:pt>
                <c:pt idx="505">
                  <c:v>0.19874312647289866</c:v>
                </c:pt>
                <c:pt idx="506">
                  <c:v>0.19913589945011784</c:v>
                </c:pt>
                <c:pt idx="507">
                  <c:v>0.19952867242733699</c:v>
                </c:pt>
                <c:pt idx="508">
                  <c:v>0.19992144540455617</c:v>
                </c:pt>
                <c:pt idx="509">
                  <c:v>0.20031421838177532</c:v>
                </c:pt>
                <c:pt idx="510">
                  <c:v>0.2007069913589945</c:v>
                </c:pt>
                <c:pt idx="511">
                  <c:v>0.20109976433621368</c:v>
                </c:pt>
                <c:pt idx="512">
                  <c:v>0.20149253731343283</c:v>
                </c:pt>
                <c:pt idx="513">
                  <c:v>0.20188531029065201</c:v>
                </c:pt>
                <c:pt idx="514">
                  <c:v>0.20227808326787117</c:v>
                </c:pt>
                <c:pt idx="515">
                  <c:v>0.20267085624509035</c:v>
                </c:pt>
                <c:pt idx="516">
                  <c:v>0.2030636292223095</c:v>
                </c:pt>
                <c:pt idx="517">
                  <c:v>0.20345640219952868</c:v>
                </c:pt>
                <c:pt idx="518">
                  <c:v>0.20384917517674783</c:v>
                </c:pt>
                <c:pt idx="519">
                  <c:v>0.20424194815396701</c:v>
                </c:pt>
                <c:pt idx="520">
                  <c:v>0.20463472113118616</c:v>
                </c:pt>
                <c:pt idx="521">
                  <c:v>0.20502749410840534</c:v>
                </c:pt>
                <c:pt idx="522">
                  <c:v>0.2054202670856245</c:v>
                </c:pt>
                <c:pt idx="523">
                  <c:v>0.20581304006284368</c:v>
                </c:pt>
                <c:pt idx="524">
                  <c:v>0.20620581304006286</c:v>
                </c:pt>
                <c:pt idx="525">
                  <c:v>0.20659858601728201</c:v>
                </c:pt>
                <c:pt idx="526">
                  <c:v>0.20699135899450119</c:v>
                </c:pt>
                <c:pt idx="527">
                  <c:v>0.20738413197172034</c:v>
                </c:pt>
                <c:pt idx="528">
                  <c:v>0.20777690494893952</c:v>
                </c:pt>
                <c:pt idx="529">
                  <c:v>0.20816967792615867</c:v>
                </c:pt>
                <c:pt idx="530">
                  <c:v>0.20856245090337786</c:v>
                </c:pt>
                <c:pt idx="531">
                  <c:v>0.20895522388059701</c:v>
                </c:pt>
                <c:pt idx="532">
                  <c:v>0.20934799685781619</c:v>
                </c:pt>
                <c:pt idx="533">
                  <c:v>0.20974076983503534</c:v>
                </c:pt>
                <c:pt idx="534">
                  <c:v>0.21013354281225452</c:v>
                </c:pt>
                <c:pt idx="535">
                  <c:v>0.21052631578947367</c:v>
                </c:pt>
                <c:pt idx="536">
                  <c:v>0.21091908876669285</c:v>
                </c:pt>
                <c:pt idx="537">
                  <c:v>0.21131186174391201</c:v>
                </c:pt>
                <c:pt idx="538">
                  <c:v>0.21170463472113119</c:v>
                </c:pt>
                <c:pt idx="539">
                  <c:v>0.21209740769835037</c:v>
                </c:pt>
                <c:pt idx="540">
                  <c:v>0.21249018067556952</c:v>
                </c:pt>
                <c:pt idx="541">
                  <c:v>0.2128829536527887</c:v>
                </c:pt>
                <c:pt idx="542">
                  <c:v>0.21327572663000785</c:v>
                </c:pt>
                <c:pt idx="543">
                  <c:v>0.21366849960722703</c:v>
                </c:pt>
                <c:pt idx="544">
                  <c:v>0.21406127258444618</c:v>
                </c:pt>
                <c:pt idx="545">
                  <c:v>0.21445404556166536</c:v>
                </c:pt>
                <c:pt idx="546">
                  <c:v>0.21484681853888452</c:v>
                </c:pt>
                <c:pt idx="547">
                  <c:v>0.2152395915161037</c:v>
                </c:pt>
                <c:pt idx="548">
                  <c:v>0.21563236449332285</c:v>
                </c:pt>
                <c:pt idx="549">
                  <c:v>0.21602513747054203</c:v>
                </c:pt>
                <c:pt idx="550">
                  <c:v>0.21641791044776118</c:v>
                </c:pt>
                <c:pt idx="551">
                  <c:v>0.21681068342498036</c:v>
                </c:pt>
                <c:pt idx="552">
                  <c:v>0.21720345640219954</c:v>
                </c:pt>
                <c:pt idx="553">
                  <c:v>0.21759622937941869</c:v>
                </c:pt>
                <c:pt idx="554">
                  <c:v>0.21798900235663787</c:v>
                </c:pt>
                <c:pt idx="555">
                  <c:v>0.21838177533385703</c:v>
                </c:pt>
                <c:pt idx="556">
                  <c:v>0.21877454831107621</c:v>
                </c:pt>
                <c:pt idx="557">
                  <c:v>0.21916732128829536</c:v>
                </c:pt>
                <c:pt idx="558">
                  <c:v>0.21956009426551454</c:v>
                </c:pt>
                <c:pt idx="559">
                  <c:v>0.21995286724273369</c:v>
                </c:pt>
                <c:pt idx="560">
                  <c:v>0.22034564021995287</c:v>
                </c:pt>
                <c:pt idx="561">
                  <c:v>0.22073841319717202</c:v>
                </c:pt>
                <c:pt idx="562">
                  <c:v>0.2211311861743912</c:v>
                </c:pt>
                <c:pt idx="563">
                  <c:v>0.22152395915161036</c:v>
                </c:pt>
                <c:pt idx="564">
                  <c:v>0.22191673212882954</c:v>
                </c:pt>
                <c:pt idx="565">
                  <c:v>0.22230950510604872</c:v>
                </c:pt>
                <c:pt idx="566">
                  <c:v>0.22270227808326787</c:v>
                </c:pt>
                <c:pt idx="567">
                  <c:v>0.22309505106048705</c:v>
                </c:pt>
                <c:pt idx="568">
                  <c:v>0.2234878240377062</c:v>
                </c:pt>
                <c:pt idx="569">
                  <c:v>0.22388059701492538</c:v>
                </c:pt>
                <c:pt idx="570">
                  <c:v>0.22427336999214453</c:v>
                </c:pt>
                <c:pt idx="571">
                  <c:v>0.22466614296936371</c:v>
                </c:pt>
                <c:pt idx="572">
                  <c:v>0.22505891594658287</c:v>
                </c:pt>
                <c:pt idx="573">
                  <c:v>0.22545168892380205</c:v>
                </c:pt>
                <c:pt idx="574">
                  <c:v>0.2258444619010212</c:v>
                </c:pt>
                <c:pt idx="575">
                  <c:v>0.22623723487824038</c:v>
                </c:pt>
                <c:pt idx="576">
                  <c:v>0.22663000785545953</c:v>
                </c:pt>
                <c:pt idx="577">
                  <c:v>0.22702278083267871</c:v>
                </c:pt>
                <c:pt idx="578">
                  <c:v>0.22741555380989789</c:v>
                </c:pt>
                <c:pt idx="579">
                  <c:v>0.22780832678711704</c:v>
                </c:pt>
                <c:pt idx="580">
                  <c:v>0.22820109976433622</c:v>
                </c:pt>
                <c:pt idx="581">
                  <c:v>0.22859387274155538</c:v>
                </c:pt>
                <c:pt idx="582">
                  <c:v>0.22898664571877456</c:v>
                </c:pt>
                <c:pt idx="583">
                  <c:v>0.22937941869599371</c:v>
                </c:pt>
                <c:pt idx="584">
                  <c:v>0.22977219167321289</c:v>
                </c:pt>
                <c:pt idx="585">
                  <c:v>0.23016496465043204</c:v>
                </c:pt>
                <c:pt idx="586">
                  <c:v>0.23055773762765122</c:v>
                </c:pt>
                <c:pt idx="587">
                  <c:v>0.23095051060487037</c:v>
                </c:pt>
                <c:pt idx="588">
                  <c:v>0.23134328358208955</c:v>
                </c:pt>
                <c:pt idx="589">
                  <c:v>0.23173605655930871</c:v>
                </c:pt>
                <c:pt idx="590">
                  <c:v>0.23212882953652789</c:v>
                </c:pt>
                <c:pt idx="591">
                  <c:v>0.23252160251374707</c:v>
                </c:pt>
                <c:pt idx="592">
                  <c:v>0.23291437549096622</c:v>
                </c:pt>
                <c:pt idx="593">
                  <c:v>0.2333071484681854</c:v>
                </c:pt>
                <c:pt idx="594">
                  <c:v>0.23369992144540455</c:v>
                </c:pt>
                <c:pt idx="595">
                  <c:v>0.23409269442262373</c:v>
                </c:pt>
                <c:pt idx="596">
                  <c:v>0.23448546739984288</c:v>
                </c:pt>
                <c:pt idx="597">
                  <c:v>0.23487824037706206</c:v>
                </c:pt>
                <c:pt idx="598">
                  <c:v>0.23527101335428122</c:v>
                </c:pt>
                <c:pt idx="599">
                  <c:v>0.2356637863315004</c:v>
                </c:pt>
                <c:pt idx="600">
                  <c:v>0.23605655930871955</c:v>
                </c:pt>
                <c:pt idx="601">
                  <c:v>0.23644933228593873</c:v>
                </c:pt>
                <c:pt idx="602">
                  <c:v>0.23684210526315788</c:v>
                </c:pt>
                <c:pt idx="603">
                  <c:v>0.23723487824037706</c:v>
                </c:pt>
                <c:pt idx="604">
                  <c:v>0.23762765121759624</c:v>
                </c:pt>
                <c:pt idx="605">
                  <c:v>0.23802042419481539</c:v>
                </c:pt>
                <c:pt idx="606">
                  <c:v>0.23841319717203457</c:v>
                </c:pt>
                <c:pt idx="607">
                  <c:v>0.23880597014925373</c:v>
                </c:pt>
                <c:pt idx="608">
                  <c:v>0.23919874312647291</c:v>
                </c:pt>
                <c:pt idx="609">
                  <c:v>0.23959151610369206</c:v>
                </c:pt>
                <c:pt idx="610">
                  <c:v>0.23998428908091124</c:v>
                </c:pt>
                <c:pt idx="611">
                  <c:v>0.24037706205813039</c:v>
                </c:pt>
                <c:pt idx="612">
                  <c:v>0.24076983503534957</c:v>
                </c:pt>
                <c:pt idx="613">
                  <c:v>0.24116260801256872</c:v>
                </c:pt>
                <c:pt idx="614">
                  <c:v>0.2415553809897879</c:v>
                </c:pt>
                <c:pt idx="615">
                  <c:v>0.24194815396700706</c:v>
                </c:pt>
                <c:pt idx="616">
                  <c:v>0.24234092694422624</c:v>
                </c:pt>
                <c:pt idx="617">
                  <c:v>0.24273369992144542</c:v>
                </c:pt>
                <c:pt idx="618">
                  <c:v>0.24312647289866457</c:v>
                </c:pt>
                <c:pt idx="619">
                  <c:v>0.24351924587588375</c:v>
                </c:pt>
                <c:pt idx="620">
                  <c:v>0.2439120188531029</c:v>
                </c:pt>
                <c:pt idx="621">
                  <c:v>0.24430479183032208</c:v>
                </c:pt>
                <c:pt idx="622">
                  <c:v>0.24469756480754123</c:v>
                </c:pt>
                <c:pt idx="623">
                  <c:v>0.24509033778476041</c:v>
                </c:pt>
                <c:pt idx="624">
                  <c:v>0.24548311076197957</c:v>
                </c:pt>
                <c:pt idx="625">
                  <c:v>0.24587588373919875</c:v>
                </c:pt>
                <c:pt idx="626">
                  <c:v>0.2462686567164179</c:v>
                </c:pt>
                <c:pt idx="627">
                  <c:v>0.24666142969363708</c:v>
                </c:pt>
                <c:pt idx="628">
                  <c:v>0.24705420267085623</c:v>
                </c:pt>
                <c:pt idx="629">
                  <c:v>0.24744697564807541</c:v>
                </c:pt>
                <c:pt idx="630">
                  <c:v>0.24783974862529459</c:v>
                </c:pt>
                <c:pt idx="631">
                  <c:v>0.24823252160251374</c:v>
                </c:pt>
                <c:pt idx="632">
                  <c:v>0.24862529457973293</c:v>
                </c:pt>
                <c:pt idx="633">
                  <c:v>0.24901806755695208</c:v>
                </c:pt>
                <c:pt idx="634">
                  <c:v>0.24941084053417126</c:v>
                </c:pt>
                <c:pt idx="635">
                  <c:v>0.24980361351139041</c:v>
                </c:pt>
                <c:pt idx="636">
                  <c:v>0.25019638648860959</c:v>
                </c:pt>
                <c:pt idx="637">
                  <c:v>0.25058915946582877</c:v>
                </c:pt>
                <c:pt idx="638">
                  <c:v>0.25098193244304789</c:v>
                </c:pt>
                <c:pt idx="639">
                  <c:v>0.25137470542026707</c:v>
                </c:pt>
                <c:pt idx="640">
                  <c:v>0.25176747839748626</c:v>
                </c:pt>
                <c:pt idx="641">
                  <c:v>0.25216025137470544</c:v>
                </c:pt>
                <c:pt idx="642">
                  <c:v>0.25255302435192456</c:v>
                </c:pt>
                <c:pt idx="643">
                  <c:v>0.25294579732914374</c:v>
                </c:pt>
                <c:pt idx="644">
                  <c:v>0.25333857030636292</c:v>
                </c:pt>
                <c:pt idx="645">
                  <c:v>0.2537313432835821</c:v>
                </c:pt>
                <c:pt idx="646">
                  <c:v>0.25412411626080128</c:v>
                </c:pt>
                <c:pt idx="647">
                  <c:v>0.25451688923802041</c:v>
                </c:pt>
                <c:pt idx="648">
                  <c:v>0.25490966221523959</c:v>
                </c:pt>
                <c:pt idx="649">
                  <c:v>0.25530243519245877</c:v>
                </c:pt>
                <c:pt idx="650">
                  <c:v>0.25569520816967795</c:v>
                </c:pt>
                <c:pt idx="651">
                  <c:v>0.25608798114689707</c:v>
                </c:pt>
                <c:pt idx="652">
                  <c:v>0.25648075412411625</c:v>
                </c:pt>
                <c:pt idx="653">
                  <c:v>0.25687352710133543</c:v>
                </c:pt>
                <c:pt idx="654">
                  <c:v>0.25726630007855461</c:v>
                </c:pt>
                <c:pt idx="655">
                  <c:v>0.25765907305577374</c:v>
                </c:pt>
                <c:pt idx="656">
                  <c:v>0.25805184603299292</c:v>
                </c:pt>
                <c:pt idx="657">
                  <c:v>0.2584446190102121</c:v>
                </c:pt>
                <c:pt idx="658">
                  <c:v>0.25883739198743128</c:v>
                </c:pt>
                <c:pt idx="659">
                  <c:v>0.25923016496465046</c:v>
                </c:pt>
                <c:pt idx="660">
                  <c:v>0.25962293794186958</c:v>
                </c:pt>
                <c:pt idx="661">
                  <c:v>0.26001571091908876</c:v>
                </c:pt>
                <c:pt idx="662">
                  <c:v>0.26040848389630794</c:v>
                </c:pt>
                <c:pt idx="663">
                  <c:v>0.26080125687352712</c:v>
                </c:pt>
                <c:pt idx="664">
                  <c:v>0.26119402985074625</c:v>
                </c:pt>
                <c:pt idx="665">
                  <c:v>0.26158680282796543</c:v>
                </c:pt>
                <c:pt idx="666">
                  <c:v>0.26197957580518461</c:v>
                </c:pt>
                <c:pt idx="667">
                  <c:v>0.26237234878240379</c:v>
                </c:pt>
                <c:pt idx="668">
                  <c:v>0.26276512175962291</c:v>
                </c:pt>
                <c:pt idx="669">
                  <c:v>0.26315789473684209</c:v>
                </c:pt>
                <c:pt idx="670">
                  <c:v>0.26355066771406127</c:v>
                </c:pt>
                <c:pt idx="671">
                  <c:v>0.26394344069128045</c:v>
                </c:pt>
                <c:pt idx="672">
                  <c:v>0.26433621366849963</c:v>
                </c:pt>
                <c:pt idx="673">
                  <c:v>0.26472898664571876</c:v>
                </c:pt>
                <c:pt idx="674">
                  <c:v>0.26512175962293794</c:v>
                </c:pt>
                <c:pt idx="675">
                  <c:v>0.26551453260015712</c:v>
                </c:pt>
                <c:pt idx="676">
                  <c:v>0.2659073055773763</c:v>
                </c:pt>
                <c:pt idx="677">
                  <c:v>0.26630007855459542</c:v>
                </c:pt>
                <c:pt idx="678">
                  <c:v>0.2666928515318146</c:v>
                </c:pt>
                <c:pt idx="679">
                  <c:v>0.26708562450903378</c:v>
                </c:pt>
                <c:pt idx="680">
                  <c:v>0.26747839748625296</c:v>
                </c:pt>
                <c:pt idx="681">
                  <c:v>0.26787117046347209</c:v>
                </c:pt>
                <c:pt idx="682">
                  <c:v>0.26826394344069127</c:v>
                </c:pt>
                <c:pt idx="683">
                  <c:v>0.26865671641791045</c:v>
                </c:pt>
                <c:pt idx="684">
                  <c:v>0.26904948939512963</c:v>
                </c:pt>
                <c:pt idx="685">
                  <c:v>0.26944226237234881</c:v>
                </c:pt>
                <c:pt idx="686">
                  <c:v>0.26983503534956793</c:v>
                </c:pt>
                <c:pt idx="687">
                  <c:v>0.27022780832678711</c:v>
                </c:pt>
                <c:pt idx="688">
                  <c:v>0.27062058130400629</c:v>
                </c:pt>
                <c:pt idx="689">
                  <c:v>0.27101335428122547</c:v>
                </c:pt>
                <c:pt idx="690">
                  <c:v>0.2714061272584446</c:v>
                </c:pt>
                <c:pt idx="691">
                  <c:v>0.27179890023566378</c:v>
                </c:pt>
                <c:pt idx="692">
                  <c:v>0.27219167321288296</c:v>
                </c:pt>
                <c:pt idx="693">
                  <c:v>0.27258444619010214</c:v>
                </c:pt>
                <c:pt idx="694">
                  <c:v>0.27297721916732126</c:v>
                </c:pt>
                <c:pt idx="695">
                  <c:v>0.27336999214454044</c:v>
                </c:pt>
                <c:pt idx="696">
                  <c:v>0.27376276512175962</c:v>
                </c:pt>
                <c:pt idx="697">
                  <c:v>0.2741555380989788</c:v>
                </c:pt>
                <c:pt idx="698">
                  <c:v>0.27454831107619798</c:v>
                </c:pt>
                <c:pt idx="699">
                  <c:v>0.27494108405341711</c:v>
                </c:pt>
                <c:pt idx="700">
                  <c:v>0.27533385703063629</c:v>
                </c:pt>
                <c:pt idx="701">
                  <c:v>0.27572663000785547</c:v>
                </c:pt>
                <c:pt idx="702">
                  <c:v>0.27611940298507465</c:v>
                </c:pt>
                <c:pt idx="703">
                  <c:v>0.27651217596229377</c:v>
                </c:pt>
                <c:pt idx="704">
                  <c:v>0.27690494893951295</c:v>
                </c:pt>
                <c:pt idx="705">
                  <c:v>0.27729772191673213</c:v>
                </c:pt>
                <c:pt idx="706">
                  <c:v>0.27769049489395131</c:v>
                </c:pt>
                <c:pt idx="707">
                  <c:v>0.27808326787117044</c:v>
                </c:pt>
                <c:pt idx="708">
                  <c:v>0.27847604084838962</c:v>
                </c:pt>
                <c:pt idx="709">
                  <c:v>0.2788688138256088</c:v>
                </c:pt>
                <c:pt idx="710">
                  <c:v>0.27926158680282798</c:v>
                </c:pt>
                <c:pt idx="711">
                  <c:v>0.27965435978004716</c:v>
                </c:pt>
                <c:pt idx="712">
                  <c:v>0.28004713275726628</c:v>
                </c:pt>
                <c:pt idx="713">
                  <c:v>0.28043990573448546</c:v>
                </c:pt>
                <c:pt idx="714">
                  <c:v>0.28083267871170464</c:v>
                </c:pt>
                <c:pt idx="715">
                  <c:v>0.28122545168892382</c:v>
                </c:pt>
                <c:pt idx="716">
                  <c:v>0.28161822466614295</c:v>
                </c:pt>
                <c:pt idx="717">
                  <c:v>0.28201099764336213</c:v>
                </c:pt>
                <c:pt idx="718">
                  <c:v>0.28240377062058131</c:v>
                </c:pt>
                <c:pt idx="719">
                  <c:v>0.28279654359780049</c:v>
                </c:pt>
                <c:pt idx="720">
                  <c:v>0.28318931657501961</c:v>
                </c:pt>
                <c:pt idx="721">
                  <c:v>0.28358208955223879</c:v>
                </c:pt>
                <c:pt idx="722">
                  <c:v>0.28397486252945797</c:v>
                </c:pt>
                <c:pt idx="723">
                  <c:v>0.28436763550667715</c:v>
                </c:pt>
                <c:pt idx="724">
                  <c:v>0.28476040848389633</c:v>
                </c:pt>
                <c:pt idx="725">
                  <c:v>0.28515318146111546</c:v>
                </c:pt>
                <c:pt idx="726">
                  <c:v>0.28554595443833464</c:v>
                </c:pt>
                <c:pt idx="727">
                  <c:v>0.28593872741555382</c:v>
                </c:pt>
                <c:pt idx="728">
                  <c:v>0.286331500392773</c:v>
                </c:pt>
                <c:pt idx="729">
                  <c:v>0.28672427336999212</c:v>
                </c:pt>
                <c:pt idx="730">
                  <c:v>0.2871170463472113</c:v>
                </c:pt>
                <c:pt idx="731">
                  <c:v>0.28750981932443048</c:v>
                </c:pt>
                <c:pt idx="732">
                  <c:v>0.28790259230164966</c:v>
                </c:pt>
                <c:pt idx="733">
                  <c:v>0.28829536527886879</c:v>
                </c:pt>
                <c:pt idx="734">
                  <c:v>0.28868813825608797</c:v>
                </c:pt>
                <c:pt idx="735">
                  <c:v>0.28908091123330715</c:v>
                </c:pt>
                <c:pt idx="736">
                  <c:v>0.28947368421052633</c:v>
                </c:pt>
                <c:pt idx="737">
                  <c:v>0.28986645718774551</c:v>
                </c:pt>
                <c:pt idx="738">
                  <c:v>0.29025923016496463</c:v>
                </c:pt>
                <c:pt idx="739">
                  <c:v>0.29065200314218381</c:v>
                </c:pt>
                <c:pt idx="740">
                  <c:v>0.29104477611940299</c:v>
                </c:pt>
                <c:pt idx="741">
                  <c:v>0.29143754909662217</c:v>
                </c:pt>
                <c:pt idx="742">
                  <c:v>0.2918303220738413</c:v>
                </c:pt>
                <c:pt idx="743">
                  <c:v>0.29222309505106048</c:v>
                </c:pt>
                <c:pt idx="744">
                  <c:v>0.29261586802827966</c:v>
                </c:pt>
                <c:pt idx="745">
                  <c:v>0.29300864100549884</c:v>
                </c:pt>
                <c:pt idx="746">
                  <c:v>0.29340141398271796</c:v>
                </c:pt>
                <c:pt idx="747">
                  <c:v>0.29379418695993714</c:v>
                </c:pt>
                <c:pt idx="748">
                  <c:v>0.29418695993715632</c:v>
                </c:pt>
                <c:pt idx="749">
                  <c:v>0.2945797329143755</c:v>
                </c:pt>
                <c:pt idx="750">
                  <c:v>0.29497250589159468</c:v>
                </c:pt>
                <c:pt idx="751">
                  <c:v>0.29536527886881381</c:v>
                </c:pt>
                <c:pt idx="752">
                  <c:v>0.29575805184603299</c:v>
                </c:pt>
                <c:pt idx="753">
                  <c:v>0.29615082482325217</c:v>
                </c:pt>
                <c:pt idx="754">
                  <c:v>0.29654359780047135</c:v>
                </c:pt>
                <c:pt idx="755">
                  <c:v>0.29693637077769047</c:v>
                </c:pt>
                <c:pt idx="756">
                  <c:v>0.29732914375490965</c:v>
                </c:pt>
                <c:pt idx="757">
                  <c:v>0.29772191673212883</c:v>
                </c:pt>
                <c:pt idx="758">
                  <c:v>0.29811468970934801</c:v>
                </c:pt>
                <c:pt idx="759">
                  <c:v>0.29850746268656714</c:v>
                </c:pt>
                <c:pt idx="760">
                  <c:v>0.29890023566378632</c:v>
                </c:pt>
                <c:pt idx="761">
                  <c:v>0.2992930086410055</c:v>
                </c:pt>
                <c:pt idx="762">
                  <c:v>0.29968578161822468</c:v>
                </c:pt>
                <c:pt idx="763">
                  <c:v>0.30007855459544386</c:v>
                </c:pt>
                <c:pt idx="764">
                  <c:v>0.30047132757266298</c:v>
                </c:pt>
                <c:pt idx="765">
                  <c:v>0.30086410054988216</c:v>
                </c:pt>
                <c:pt idx="766">
                  <c:v>0.30125687352710134</c:v>
                </c:pt>
                <c:pt idx="767">
                  <c:v>0.30164964650432052</c:v>
                </c:pt>
                <c:pt idx="768">
                  <c:v>0.30204241948153965</c:v>
                </c:pt>
                <c:pt idx="769">
                  <c:v>0.30243519245875883</c:v>
                </c:pt>
                <c:pt idx="770">
                  <c:v>0.30282796543597801</c:v>
                </c:pt>
                <c:pt idx="771">
                  <c:v>0.30322073841319719</c:v>
                </c:pt>
                <c:pt idx="772">
                  <c:v>0.30361351139041631</c:v>
                </c:pt>
                <c:pt idx="773">
                  <c:v>0.30400628436763549</c:v>
                </c:pt>
                <c:pt idx="774">
                  <c:v>0.30439905734485467</c:v>
                </c:pt>
                <c:pt idx="775">
                  <c:v>0.30479183032207385</c:v>
                </c:pt>
                <c:pt idx="776">
                  <c:v>0.30518460329929303</c:v>
                </c:pt>
                <c:pt idx="777">
                  <c:v>0.30557737627651216</c:v>
                </c:pt>
                <c:pt idx="778">
                  <c:v>0.30597014925373134</c:v>
                </c:pt>
                <c:pt idx="779">
                  <c:v>0.30636292223095052</c:v>
                </c:pt>
                <c:pt idx="780">
                  <c:v>0.3067556952081697</c:v>
                </c:pt>
                <c:pt idx="781">
                  <c:v>0.30714846818538882</c:v>
                </c:pt>
                <c:pt idx="782">
                  <c:v>0.307541241162608</c:v>
                </c:pt>
                <c:pt idx="783">
                  <c:v>0.30793401413982718</c:v>
                </c:pt>
                <c:pt idx="784">
                  <c:v>0.30832678711704636</c:v>
                </c:pt>
                <c:pt idx="785">
                  <c:v>0.30871956009426549</c:v>
                </c:pt>
                <c:pt idx="786">
                  <c:v>0.30911233307148467</c:v>
                </c:pt>
                <c:pt idx="787">
                  <c:v>0.30950510604870385</c:v>
                </c:pt>
                <c:pt idx="788">
                  <c:v>0.30989787902592303</c:v>
                </c:pt>
                <c:pt idx="789">
                  <c:v>0.31029065200314221</c:v>
                </c:pt>
                <c:pt idx="790">
                  <c:v>0.31068342498036133</c:v>
                </c:pt>
                <c:pt idx="791">
                  <c:v>0.31107619795758051</c:v>
                </c:pt>
                <c:pt idx="792">
                  <c:v>0.31146897093479969</c:v>
                </c:pt>
                <c:pt idx="793">
                  <c:v>0.31186174391201887</c:v>
                </c:pt>
                <c:pt idx="794">
                  <c:v>0.312254516889238</c:v>
                </c:pt>
                <c:pt idx="795">
                  <c:v>0.31264728986645718</c:v>
                </c:pt>
                <c:pt idx="796">
                  <c:v>0.31304006284367636</c:v>
                </c:pt>
                <c:pt idx="797">
                  <c:v>0.31343283582089554</c:v>
                </c:pt>
                <c:pt idx="798">
                  <c:v>0.31382560879811466</c:v>
                </c:pt>
                <c:pt idx="799">
                  <c:v>0.31421838177533384</c:v>
                </c:pt>
                <c:pt idx="800">
                  <c:v>0.31461115475255302</c:v>
                </c:pt>
                <c:pt idx="801">
                  <c:v>0.3150039277297722</c:v>
                </c:pt>
                <c:pt idx="802">
                  <c:v>0.31539670070699138</c:v>
                </c:pt>
                <c:pt idx="803">
                  <c:v>0.31578947368421051</c:v>
                </c:pt>
                <c:pt idx="804">
                  <c:v>0.31618224666142969</c:v>
                </c:pt>
                <c:pt idx="805">
                  <c:v>0.31657501963864887</c:v>
                </c:pt>
                <c:pt idx="806">
                  <c:v>0.31696779261586805</c:v>
                </c:pt>
                <c:pt idx="807">
                  <c:v>0.31736056559308717</c:v>
                </c:pt>
                <c:pt idx="808">
                  <c:v>0.31775333857030635</c:v>
                </c:pt>
                <c:pt idx="809">
                  <c:v>0.31814611154752553</c:v>
                </c:pt>
                <c:pt idx="810">
                  <c:v>0.31853888452474471</c:v>
                </c:pt>
                <c:pt idx="811">
                  <c:v>0.31893165750196384</c:v>
                </c:pt>
                <c:pt idx="812">
                  <c:v>0.31932443047918302</c:v>
                </c:pt>
                <c:pt idx="813">
                  <c:v>0.3197172034564022</c:v>
                </c:pt>
                <c:pt idx="814">
                  <c:v>0.32010997643362138</c:v>
                </c:pt>
                <c:pt idx="815">
                  <c:v>0.32050274941084056</c:v>
                </c:pt>
                <c:pt idx="816">
                  <c:v>0.32089552238805968</c:v>
                </c:pt>
                <c:pt idx="817">
                  <c:v>0.32128829536527886</c:v>
                </c:pt>
                <c:pt idx="818">
                  <c:v>0.32168106834249804</c:v>
                </c:pt>
                <c:pt idx="819">
                  <c:v>0.32207384131971722</c:v>
                </c:pt>
                <c:pt idx="820">
                  <c:v>0.32246661429693635</c:v>
                </c:pt>
                <c:pt idx="821">
                  <c:v>0.32285938727415553</c:v>
                </c:pt>
                <c:pt idx="822">
                  <c:v>0.32325216025137471</c:v>
                </c:pt>
                <c:pt idx="823">
                  <c:v>0.32364493322859389</c:v>
                </c:pt>
                <c:pt idx="824">
                  <c:v>0.32403770620581301</c:v>
                </c:pt>
                <c:pt idx="825">
                  <c:v>0.32443047918303219</c:v>
                </c:pt>
                <c:pt idx="826">
                  <c:v>0.32482325216025137</c:v>
                </c:pt>
                <c:pt idx="827">
                  <c:v>0.32521602513747055</c:v>
                </c:pt>
                <c:pt idx="828">
                  <c:v>0.32560879811468973</c:v>
                </c:pt>
                <c:pt idx="829">
                  <c:v>0.32600157109190886</c:v>
                </c:pt>
                <c:pt idx="830">
                  <c:v>0.32639434406912804</c:v>
                </c:pt>
                <c:pt idx="831">
                  <c:v>0.32678711704634722</c:v>
                </c:pt>
                <c:pt idx="832">
                  <c:v>0.3271798900235664</c:v>
                </c:pt>
                <c:pt idx="833">
                  <c:v>0.32757266300078552</c:v>
                </c:pt>
                <c:pt idx="834">
                  <c:v>0.3279654359780047</c:v>
                </c:pt>
                <c:pt idx="835">
                  <c:v>0.32835820895522388</c:v>
                </c:pt>
                <c:pt idx="836">
                  <c:v>0.32875098193244306</c:v>
                </c:pt>
                <c:pt idx="837">
                  <c:v>0.32914375490966219</c:v>
                </c:pt>
                <c:pt idx="838">
                  <c:v>0.32953652788688137</c:v>
                </c:pt>
                <c:pt idx="839">
                  <c:v>0.32992930086410055</c:v>
                </c:pt>
                <c:pt idx="840">
                  <c:v>0.33032207384131973</c:v>
                </c:pt>
                <c:pt idx="841">
                  <c:v>0.33071484681853891</c:v>
                </c:pt>
                <c:pt idx="842">
                  <c:v>0.33110761979575803</c:v>
                </c:pt>
                <c:pt idx="843">
                  <c:v>0.33150039277297721</c:v>
                </c:pt>
                <c:pt idx="844">
                  <c:v>0.33189316575019639</c:v>
                </c:pt>
                <c:pt idx="845">
                  <c:v>0.33228593872741558</c:v>
                </c:pt>
                <c:pt idx="846">
                  <c:v>0.3326787117046347</c:v>
                </c:pt>
                <c:pt idx="847">
                  <c:v>0.33307148468185388</c:v>
                </c:pt>
                <c:pt idx="848">
                  <c:v>0.33346425765907306</c:v>
                </c:pt>
                <c:pt idx="849">
                  <c:v>0.33385703063629224</c:v>
                </c:pt>
                <c:pt idx="850">
                  <c:v>0.33424980361351136</c:v>
                </c:pt>
                <c:pt idx="851">
                  <c:v>0.33464257659073054</c:v>
                </c:pt>
                <c:pt idx="852">
                  <c:v>0.33503534956794973</c:v>
                </c:pt>
                <c:pt idx="853">
                  <c:v>0.33542812254516891</c:v>
                </c:pt>
                <c:pt idx="854">
                  <c:v>0.33582089552238809</c:v>
                </c:pt>
                <c:pt idx="855">
                  <c:v>0.33621366849960721</c:v>
                </c:pt>
                <c:pt idx="856">
                  <c:v>0.33660644147682639</c:v>
                </c:pt>
                <c:pt idx="857">
                  <c:v>0.33699921445404557</c:v>
                </c:pt>
                <c:pt idx="858">
                  <c:v>0.33739198743126475</c:v>
                </c:pt>
                <c:pt idx="859">
                  <c:v>0.33778476040848388</c:v>
                </c:pt>
                <c:pt idx="860">
                  <c:v>0.33817753338570306</c:v>
                </c:pt>
                <c:pt idx="861">
                  <c:v>0.33857030636292224</c:v>
                </c:pt>
                <c:pt idx="862">
                  <c:v>0.33896307934014142</c:v>
                </c:pt>
                <c:pt idx="863">
                  <c:v>0.33935585231736054</c:v>
                </c:pt>
                <c:pt idx="864">
                  <c:v>0.33974862529457972</c:v>
                </c:pt>
                <c:pt idx="865">
                  <c:v>0.3401413982717989</c:v>
                </c:pt>
                <c:pt idx="866">
                  <c:v>0.34053417124901808</c:v>
                </c:pt>
                <c:pt idx="867">
                  <c:v>0.34092694422623726</c:v>
                </c:pt>
                <c:pt idx="868">
                  <c:v>0.34131971720345639</c:v>
                </c:pt>
                <c:pt idx="869">
                  <c:v>0.34171249018067557</c:v>
                </c:pt>
                <c:pt idx="870">
                  <c:v>0.34210526315789475</c:v>
                </c:pt>
                <c:pt idx="871">
                  <c:v>0.34249803613511393</c:v>
                </c:pt>
                <c:pt idx="872">
                  <c:v>0.34289080911233305</c:v>
                </c:pt>
                <c:pt idx="873">
                  <c:v>0.34328358208955223</c:v>
                </c:pt>
                <c:pt idx="874">
                  <c:v>0.34367635506677141</c:v>
                </c:pt>
                <c:pt idx="875">
                  <c:v>0.34406912804399059</c:v>
                </c:pt>
                <c:pt idx="876">
                  <c:v>0.34446190102120972</c:v>
                </c:pt>
                <c:pt idx="877">
                  <c:v>0.3448546739984289</c:v>
                </c:pt>
                <c:pt idx="878">
                  <c:v>0.34524744697564808</c:v>
                </c:pt>
                <c:pt idx="879">
                  <c:v>0.34564021995286726</c:v>
                </c:pt>
                <c:pt idx="880">
                  <c:v>0.34603299293008644</c:v>
                </c:pt>
                <c:pt idx="881">
                  <c:v>0.34642576590730556</c:v>
                </c:pt>
                <c:pt idx="882">
                  <c:v>0.34681853888452474</c:v>
                </c:pt>
                <c:pt idx="883">
                  <c:v>0.34721131186174392</c:v>
                </c:pt>
                <c:pt idx="884">
                  <c:v>0.3476040848389631</c:v>
                </c:pt>
                <c:pt idx="885">
                  <c:v>0.34799685781618223</c:v>
                </c:pt>
                <c:pt idx="886">
                  <c:v>0.34838963079340141</c:v>
                </c:pt>
                <c:pt idx="887">
                  <c:v>0.34878240377062059</c:v>
                </c:pt>
                <c:pt idx="888">
                  <c:v>0.34917517674783977</c:v>
                </c:pt>
                <c:pt idx="889">
                  <c:v>0.34956794972505889</c:v>
                </c:pt>
                <c:pt idx="890">
                  <c:v>0.34996072270227807</c:v>
                </c:pt>
                <c:pt idx="891">
                  <c:v>0.35035349567949725</c:v>
                </c:pt>
                <c:pt idx="892">
                  <c:v>0.35074626865671643</c:v>
                </c:pt>
                <c:pt idx="893">
                  <c:v>0.35113904163393561</c:v>
                </c:pt>
                <c:pt idx="894">
                  <c:v>0.35153181461115474</c:v>
                </c:pt>
                <c:pt idx="895">
                  <c:v>0.35192458758837392</c:v>
                </c:pt>
                <c:pt idx="896">
                  <c:v>0.3523173605655931</c:v>
                </c:pt>
                <c:pt idx="897">
                  <c:v>0.35271013354281228</c:v>
                </c:pt>
                <c:pt idx="898">
                  <c:v>0.3531029065200314</c:v>
                </c:pt>
                <c:pt idx="899">
                  <c:v>0.35349567949725058</c:v>
                </c:pt>
                <c:pt idx="900">
                  <c:v>0.35388845247446976</c:v>
                </c:pt>
                <c:pt idx="901">
                  <c:v>0.35428122545168894</c:v>
                </c:pt>
                <c:pt idx="902">
                  <c:v>0.35467399842890807</c:v>
                </c:pt>
                <c:pt idx="903">
                  <c:v>0.35506677140612725</c:v>
                </c:pt>
                <c:pt idx="904">
                  <c:v>0.35545954438334643</c:v>
                </c:pt>
                <c:pt idx="905">
                  <c:v>0.35585231736056561</c:v>
                </c:pt>
                <c:pt idx="906">
                  <c:v>0.35624509033778479</c:v>
                </c:pt>
                <c:pt idx="907">
                  <c:v>0.35663786331500391</c:v>
                </c:pt>
                <c:pt idx="908">
                  <c:v>0.35703063629222309</c:v>
                </c:pt>
                <c:pt idx="909">
                  <c:v>0.35742340926944227</c:v>
                </c:pt>
                <c:pt idx="910">
                  <c:v>0.35781618224666145</c:v>
                </c:pt>
                <c:pt idx="911">
                  <c:v>0.35820895522388058</c:v>
                </c:pt>
                <c:pt idx="912">
                  <c:v>0.35860172820109976</c:v>
                </c:pt>
                <c:pt idx="913">
                  <c:v>0.35899450117831894</c:v>
                </c:pt>
                <c:pt idx="914">
                  <c:v>0.35938727415553812</c:v>
                </c:pt>
                <c:pt idx="915">
                  <c:v>0.35978004713275724</c:v>
                </c:pt>
                <c:pt idx="916">
                  <c:v>0.36017282010997642</c:v>
                </c:pt>
                <c:pt idx="917">
                  <c:v>0.3605655930871956</c:v>
                </c:pt>
                <c:pt idx="918">
                  <c:v>0.36095836606441478</c:v>
                </c:pt>
                <c:pt idx="919">
                  <c:v>0.36135113904163396</c:v>
                </c:pt>
                <c:pt idx="920">
                  <c:v>0.36174391201885309</c:v>
                </c:pt>
                <c:pt idx="921">
                  <c:v>0.36213668499607227</c:v>
                </c:pt>
                <c:pt idx="922">
                  <c:v>0.36252945797329145</c:v>
                </c:pt>
                <c:pt idx="923">
                  <c:v>0.36292223095051063</c:v>
                </c:pt>
                <c:pt idx="924">
                  <c:v>0.36331500392772975</c:v>
                </c:pt>
                <c:pt idx="925">
                  <c:v>0.36370777690494893</c:v>
                </c:pt>
                <c:pt idx="926">
                  <c:v>0.36410054988216811</c:v>
                </c:pt>
                <c:pt idx="927">
                  <c:v>0.36449332285938729</c:v>
                </c:pt>
                <c:pt idx="928">
                  <c:v>0.36488609583660642</c:v>
                </c:pt>
                <c:pt idx="929">
                  <c:v>0.3652788688138256</c:v>
                </c:pt>
                <c:pt idx="930">
                  <c:v>0.36567164179104478</c:v>
                </c:pt>
                <c:pt idx="931">
                  <c:v>0.36606441476826396</c:v>
                </c:pt>
                <c:pt idx="932">
                  <c:v>0.36645718774548314</c:v>
                </c:pt>
                <c:pt idx="933">
                  <c:v>0.36684996072270226</c:v>
                </c:pt>
                <c:pt idx="934">
                  <c:v>0.36724273369992144</c:v>
                </c:pt>
                <c:pt idx="935">
                  <c:v>0.36763550667714062</c:v>
                </c:pt>
                <c:pt idx="936">
                  <c:v>0.3680282796543598</c:v>
                </c:pt>
                <c:pt idx="937">
                  <c:v>0.36842105263157893</c:v>
                </c:pt>
                <c:pt idx="938">
                  <c:v>0.36881382560879811</c:v>
                </c:pt>
                <c:pt idx="939">
                  <c:v>0.36920659858601729</c:v>
                </c:pt>
                <c:pt idx="940">
                  <c:v>0.36959937156323647</c:v>
                </c:pt>
                <c:pt idx="941">
                  <c:v>0.36999214454045559</c:v>
                </c:pt>
                <c:pt idx="942">
                  <c:v>0.37038491751767477</c:v>
                </c:pt>
                <c:pt idx="943">
                  <c:v>0.37077769049489395</c:v>
                </c:pt>
                <c:pt idx="944">
                  <c:v>0.37117046347211313</c:v>
                </c:pt>
                <c:pt idx="945">
                  <c:v>0.37156323644933231</c:v>
                </c:pt>
                <c:pt idx="946">
                  <c:v>0.37195600942655144</c:v>
                </c:pt>
                <c:pt idx="947">
                  <c:v>0.37234878240377062</c:v>
                </c:pt>
                <c:pt idx="948">
                  <c:v>0.3727415553809898</c:v>
                </c:pt>
                <c:pt idx="949">
                  <c:v>0.37313432835820898</c:v>
                </c:pt>
                <c:pt idx="950">
                  <c:v>0.3735271013354281</c:v>
                </c:pt>
                <c:pt idx="951">
                  <c:v>0.37391987431264728</c:v>
                </c:pt>
                <c:pt idx="952">
                  <c:v>0.37431264728986646</c:v>
                </c:pt>
                <c:pt idx="953">
                  <c:v>0.37470542026708564</c:v>
                </c:pt>
                <c:pt idx="954">
                  <c:v>0.37509819324430477</c:v>
                </c:pt>
                <c:pt idx="955">
                  <c:v>0.37549096622152395</c:v>
                </c:pt>
                <c:pt idx="956">
                  <c:v>0.37588373919874313</c:v>
                </c:pt>
                <c:pt idx="957">
                  <c:v>0.37627651217596231</c:v>
                </c:pt>
                <c:pt idx="958">
                  <c:v>0.37666928515318149</c:v>
                </c:pt>
                <c:pt idx="959">
                  <c:v>0.37706205813040061</c:v>
                </c:pt>
                <c:pt idx="960">
                  <c:v>0.37745483110761979</c:v>
                </c:pt>
                <c:pt idx="961">
                  <c:v>0.37784760408483897</c:v>
                </c:pt>
                <c:pt idx="962">
                  <c:v>0.37824037706205815</c:v>
                </c:pt>
                <c:pt idx="963">
                  <c:v>0.37863315003927728</c:v>
                </c:pt>
                <c:pt idx="964">
                  <c:v>0.37902592301649646</c:v>
                </c:pt>
                <c:pt idx="965">
                  <c:v>0.37941869599371564</c:v>
                </c:pt>
                <c:pt idx="966">
                  <c:v>0.37981146897093482</c:v>
                </c:pt>
                <c:pt idx="967">
                  <c:v>0.38020424194815394</c:v>
                </c:pt>
                <c:pt idx="968">
                  <c:v>0.38059701492537312</c:v>
                </c:pt>
                <c:pt idx="969">
                  <c:v>0.3809897879025923</c:v>
                </c:pt>
                <c:pt idx="970">
                  <c:v>0.38138256087981148</c:v>
                </c:pt>
                <c:pt idx="971">
                  <c:v>0.38177533385703066</c:v>
                </c:pt>
                <c:pt idx="972">
                  <c:v>0.38216810683424979</c:v>
                </c:pt>
                <c:pt idx="973">
                  <c:v>0.38256087981146897</c:v>
                </c:pt>
                <c:pt idx="974">
                  <c:v>0.38295365278868815</c:v>
                </c:pt>
                <c:pt idx="975">
                  <c:v>0.38334642576590733</c:v>
                </c:pt>
                <c:pt idx="976">
                  <c:v>0.38373919874312645</c:v>
                </c:pt>
                <c:pt idx="977">
                  <c:v>0.38413197172034563</c:v>
                </c:pt>
                <c:pt idx="978">
                  <c:v>0.38452474469756481</c:v>
                </c:pt>
                <c:pt idx="979">
                  <c:v>0.38491751767478399</c:v>
                </c:pt>
                <c:pt idx="980">
                  <c:v>0.38531029065200312</c:v>
                </c:pt>
                <c:pt idx="981">
                  <c:v>0.3857030636292223</c:v>
                </c:pt>
                <c:pt idx="982">
                  <c:v>0.38609583660644148</c:v>
                </c:pt>
                <c:pt idx="983">
                  <c:v>0.38648860958366066</c:v>
                </c:pt>
                <c:pt idx="984">
                  <c:v>0.38688138256087984</c:v>
                </c:pt>
                <c:pt idx="985">
                  <c:v>0.38727415553809896</c:v>
                </c:pt>
                <c:pt idx="986">
                  <c:v>0.38766692851531814</c:v>
                </c:pt>
                <c:pt idx="987">
                  <c:v>0.38805970149253732</c:v>
                </c:pt>
                <c:pt idx="988">
                  <c:v>0.3884524744697565</c:v>
                </c:pt>
                <c:pt idx="989">
                  <c:v>0.38884524744697563</c:v>
                </c:pt>
                <c:pt idx="990">
                  <c:v>0.38923802042419481</c:v>
                </c:pt>
                <c:pt idx="991">
                  <c:v>0.38963079340141399</c:v>
                </c:pt>
                <c:pt idx="992">
                  <c:v>0.39002356637863317</c:v>
                </c:pt>
                <c:pt idx="993">
                  <c:v>0.39041633935585229</c:v>
                </c:pt>
                <c:pt idx="994">
                  <c:v>0.39080911233307147</c:v>
                </c:pt>
                <c:pt idx="995">
                  <c:v>0.39120188531029065</c:v>
                </c:pt>
                <c:pt idx="996">
                  <c:v>0.39159465828750983</c:v>
                </c:pt>
                <c:pt idx="997">
                  <c:v>0.39198743126472901</c:v>
                </c:pt>
                <c:pt idx="998">
                  <c:v>0.39238020424194814</c:v>
                </c:pt>
                <c:pt idx="999">
                  <c:v>0.39277297721916732</c:v>
                </c:pt>
                <c:pt idx="1000">
                  <c:v>0.3931657501963865</c:v>
                </c:pt>
                <c:pt idx="1001">
                  <c:v>0.39355852317360568</c:v>
                </c:pt>
                <c:pt idx="1002">
                  <c:v>0.3939512961508248</c:v>
                </c:pt>
                <c:pt idx="1003">
                  <c:v>0.39434406912804398</c:v>
                </c:pt>
                <c:pt idx="1004">
                  <c:v>0.39473684210526316</c:v>
                </c:pt>
                <c:pt idx="1005">
                  <c:v>0.39512961508248234</c:v>
                </c:pt>
                <c:pt idx="1006">
                  <c:v>0.39552238805970147</c:v>
                </c:pt>
                <c:pt idx="1007">
                  <c:v>0.39591516103692065</c:v>
                </c:pt>
                <c:pt idx="1008">
                  <c:v>0.39630793401413983</c:v>
                </c:pt>
                <c:pt idx="1009">
                  <c:v>0.39670070699135901</c:v>
                </c:pt>
                <c:pt idx="1010">
                  <c:v>0.39709347996857819</c:v>
                </c:pt>
                <c:pt idx="1011">
                  <c:v>0.39748625294579731</c:v>
                </c:pt>
                <c:pt idx="1012">
                  <c:v>0.39787902592301649</c:v>
                </c:pt>
                <c:pt idx="1013">
                  <c:v>0.39827179890023567</c:v>
                </c:pt>
                <c:pt idx="1014">
                  <c:v>0.39866457187745485</c:v>
                </c:pt>
                <c:pt idx="1015">
                  <c:v>0.39905734485467398</c:v>
                </c:pt>
                <c:pt idx="1016">
                  <c:v>0.39945011783189316</c:v>
                </c:pt>
                <c:pt idx="1017">
                  <c:v>0.39984289080911234</c:v>
                </c:pt>
                <c:pt idx="1018">
                  <c:v>0.40023566378633152</c:v>
                </c:pt>
                <c:pt idx="1019">
                  <c:v>0.40062843676355064</c:v>
                </c:pt>
                <c:pt idx="1020">
                  <c:v>0.40102120974076982</c:v>
                </c:pt>
                <c:pt idx="1021">
                  <c:v>0.401413982717989</c:v>
                </c:pt>
                <c:pt idx="1022">
                  <c:v>0.40180675569520818</c:v>
                </c:pt>
                <c:pt idx="1023">
                  <c:v>0.40219952867242736</c:v>
                </c:pt>
                <c:pt idx="1024">
                  <c:v>0.40259230164964649</c:v>
                </c:pt>
                <c:pt idx="1025">
                  <c:v>0.40298507462686567</c:v>
                </c:pt>
                <c:pt idx="1026">
                  <c:v>0.40337784760408485</c:v>
                </c:pt>
                <c:pt idx="1027">
                  <c:v>0.40377062058130403</c:v>
                </c:pt>
                <c:pt idx="1028">
                  <c:v>0.40416339355852315</c:v>
                </c:pt>
                <c:pt idx="1029">
                  <c:v>0.40455616653574233</c:v>
                </c:pt>
                <c:pt idx="1030">
                  <c:v>0.40494893951296151</c:v>
                </c:pt>
                <c:pt idx="1031">
                  <c:v>0.40534171249018069</c:v>
                </c:pt>
                <c:pt idx="1032">
                  <c:v>0.40573448546739982</c:v>
                </c:pt>
                <c:pt idx="1033">
                  <c:v>0.406127258444619</c:v>
                </c:pt>
                <c:pt idx="1034">
                  <c:v>0.40652003142183818</c:v>
                </c:pt>
                <c:pt idx="1035">
                  <c:v>0.40691280439905736</c:v>
                </c:pt>
                <c:pt idx="1036">
                  <c:v>0.40730557737627654</c:v>
                </c:pt>
                <c:pt idx="1037">
                  <c:v>0.40769835035349566</c:v>
                </c:pt>
                <c:pt idx="1038">
                  <c:v>0.40809112333071484</c:v>
                </c:pt>
                <c:pt idx="1039">
                  <c:v>0.40848389630793402</c:v>
                </c:pt>
                <c:pt idx="1040">
                  <c:v>0.4088766692851532</c:v>
                </c:pt>
                <c:pt idx="1041">
                  <c:v>0.40926944226237233</c:v>
                </c:pt>
                <c:pt idx="1042">
                  <c:v>0.40966221523959151</c:v>
                </c:pt>
                <c:pt idx="1043">
                  <c:v>0.41005498821681069</c:v>
                </c:pt>
                <c:pt idx="1044">
                  <c:v>0.41044776119402987</c:v>
                </c:pt>
                <c:pt idx="1045">
                  <c:v>0.41084053417124899</c:v>
                </c:pt>
                <c:pt idx="1046">
                  <c:v>0.41123330714846817</c:v>
                </c:pt>
                <c:pt idx="1047">
                  <c:v>0.41162608012568735</c:v>
                </c:pt>
                <c:pt idx="1048">
                  <c:v>0.41201885310290653</c:v>
                </c:pt>
                <c:pt idx="1049">
                  <c:v>0.41241162608012571</c:v>
                </c:pt>
                <c:pt idx="1050">
                  <c:v>0.41280439905734484</c:v>
                </c:pt>
                <c:pt idx="1051">
                  <c:v>0.41319717203456402</c:v>
                </c:pt>
                <c:pt idx="1052">
                  <c:v>0.4135899450117832</c:v>
                </c:pt>
                <c:pt idx="1053">
                  <c:v>0.41398271798900238</c:v>
                </c:pt>
                <c:pt idx="1054">
                  <c:v>0.4143754909662215</c:v>
                </c:pt>
                <c:pt idx="1055">
                  <c:v>0.41476826394344068</c:v>
                </c:pt>
                <c:pt idx="1056">
                  <c:v>0.41516103692065986</c:v>
                </c:pt>
                <c:pt idx="1057">
                  <c:v>0.41555380989787905</c:v>
                </c:pt>
                <c:pt idx="1058">
                  <c:v>0.41594658287509817</c:v>
                </c:pt>
                <c:pt idx="1059">
                  <c:v>0.41633935585231735</c:v>
                </c:pt>
                <c:pt idx="1060">
                  <c:v>0.41673212882953653</c:v>
                </c:pt>
                <c:pt idx="1061">
                  <c:v>0.41712490180675571</c:v>
                </c:pt>
                <c:pt idx="1062">
                  <c:v>0.41751767478397483</c:v>
                </c:pt>
                <c:pt idx="1063">
                  <c:v>0.41791044776119401</c:v>
                </c:pt>
                <c:pt idx="1064">
                  <c:v>0.4183032207384132</c:v>
                </c:pt>
                <c:pt idx="1065">
                  <c:v>0.41869599371563238</c:v>
                </c:pt>
                <c:pt idx="1066">
                  <c:v>0.41908876669285156</c:v>
                </c:pt>
                <c:pt idx="1067">
                  <c:v>0.41948153967007068</c:v>
                </c:pt>
                <c:pt idx="1068">
                  <c:v>0.41987431264728986</c:v>
                </c:pt>
                <c:pt idx="1069">
                  <c:v>0.42026708562450904</c:v>
                </c:pt>
                <c:pt idx="1070">
                  <c:v>0.42065985860172822</c:v>
                </c:pt>
                <c:pt idx="1071">
                  <c:v>0.42105263157894735</c:v>
                </c:pt>
                <c:pt idx="1072">
                  <c:v>0.42144540455616653</c:v>
                </c:pt>
                <c:pt idx="1073">
                  <c:v>0.42183817753338571</c:v>
                </c:pt>
                <c:pt idx="1074">
                  <c:v>0.42223095051060489</c:v>
                </c:pt>
                <c:pt idx="1075">
                  <c:v>0.42262372348782401</c:v>
                </c:pt>
                <c:pt idx="1076">
                  <c:v>0.42301649646504319</c:v>
                </c:pt>
                <c:pt idx="1077">
                  <c:v>0.42340926944226237</c:v>
                </c:pt>
                <c:pt idx="1078">
                  <c:v>0.42380204241948155</c:v>
                </c:pt>
                <c:pt idx="1079">
                  <c:v>0.42419481539670073</c:v>
                </c:pt>
                <c:pt idx="1080">
                  <c:v>0.42458758837391986</c:v>
                </c:pt>
                <c:pt idx="1081">
                  <c:v>0.42498036135113904</c:v>
                </c:pt>
                <c:pt idx="1082">
                  <c:v>0.42537313432835822</c:v>
                </c:pt>
                <c:pt idx="1083">
                  <c:v>0.4257659073055774</c:v>
                </c:pt>
                <c:pt idx="1084">
                  <c:v>0.42615868028279652</c:v>
                </c:pt>
                <c:pt idx="1085">
                  <c:v>0.4265514532600157</c:v>
                </c:pt>
                <c:pt idx="1086">
                  <c:v>0.42694422623723488</c:v>
                </c:pt>
                <c:pt idx="1087">
                  <c:v>0.42733699921445406</c:v>
                </c:pt>
                <c:pt idx="1088">
                  <c:v>0.42772977219167319</c:v>
                </c:pt>
                <c:pt idx="1089">
                  <c:v>0.42812254516889237</c:v>
                </c:pt>
                <c:pt idx="1090">
                  <c:v>0.42851531814611155</c:v>
                </c:pt>
                <c:pt idx="1091">
                  <c:v>0.42890809112333073</c:v>
                </c:pt>
                <c:pt idx="1092">
                  <c:v>0.42930086410054991</c:v>
                </c:pt>
                <c:pt idx="1093">
                  <c:v>0.42969363707776903</c:v>
                </c:pt>
                <c:pt idx="1094">
                  <c:v>0.43008641005498821</c:v>
                </c:pt>
                <c:pt idx="1095">
                  <c:v>0.43047918303220739</c:v>
                </c:pt>
                <c:pt idx="1096">
                  <c:v>0.43087195600942657</c:v>
                </c:pt>
                <c:pt idx="1097">
                  <c:v>0.4312647289866457</c:v>
                </c:pt>
                <c:pt idx="1098">
                  <c:v>0.43165750196386488</c:v>
                </c:pt>
                <c:pt idx="1099">
                  <c:v>0.43205027494108406</c:v>
                </c:pt>
                <c:pt idx="1100">
                  <c:v>0.43244304791830324</c:v>
                </c:pt>
                <c:pt idx="1101">
                  <c:v>0.43283582089552236</c:v>
                </c:pt>
                <c:pt idx="1102">
                  <c:v>0.43322859387274154</c:v>
                </c:pt>
                <c:pt idx="1103">
                  <c:v>0.43362136684996072</c:v>
                </c:pt>
                <c:pt idx="1104">
                  <c:v>0.4340141398271799</c:v>
                </c:pt>
                <c:pt idx="1105">
                  <c:v>0.43440691280439908</c:v>
                </c:pt>
                <c:pt idx="1106">
                  <c:v>0.43479968578161821</c:v>
                </c:pt>
                <c:pt idx="1107">
                  <c:v>0.43519245875883739</c:v>
                </c:pt>
                <c:pt idx="1108">
                  <c:v>0.43558523173605657</c:v>
                </c:pt>
                <c:pt idx="1109">
                  <c:v>0.43597800471327575</c:v>
                </c:pt>
                <c:pt idx="1110">
                  <c:v>0.43637077769049487</c:v>
                </c:pt>
                <c:pt idx="1111">
                  <c:v>0.43676355066771405</c:v>
                </c:pt>
                <c:pt idx="1112">
                  <c:v>0.43715632364493323</c:v>
                </c:pt>
                <c:pt idx="1113">
                  <c:v>0.43754909662215241</c:v>
                </c:pt>
                <c:pt idx="1114">
                  <c:v>0.43794186959937154</c:v>
                </c:pt>
                <c:pt idx="1115">
                  <c:v>0.43833464257659072</c:v>
                </c:pt>
                <c:pt idx="1116">
                  <c:v>0.4387274155538099</c:v>
                </c:pt>
                <c:pt idx="1117">
                  <c:v>0.43912018853102908</c:v>
                </c:pt>
                <c:pt idx="1118">
                  <c:v>0.43951296150824826</c:v>
                </c:pt>
                <c:pt idx="1119">
                  <c:v>0.43990573448546738</c:v>
                </c:pt>
                <c:pt idx="1120">
                  <c:v>0.44029850746268656</c:v>
                </c:pt>
                <c:pt idx="1121">
                  <c:v>0.44069128043990574</c:v>
                </c:pt>
                <c:pt idx="1122">
                  <c:v>0.44108405341712492</c:v>
                </c:pt>
                <c:pt idx="1123">
                  <c:v>0.44147682639434405</c:v>
                </c:pt>
                <c:pt idx="1124">
                  <c:v>0.44186959937156323</c:v>
                </c:pt>
                <c:pt idx="1125">
                  <c:v>0.44226237234878241</c:v>
                </c:pt>
                <c:pt idx="1126">
                  <c:v>0.44265514532600159</c:v>
                </c:pt>
                <c:pt idx="1127">
                  <c:v>0.44304791830322071</c:v>
                </c:pt>
                <c:pt idx="1128">
                  <c:v>0.44344069128043989</c:v>
                </c:pt>
                <c:pt idx="1129">
                  <c:v>0.44383346425765907</c:v>
                </c:pt>
                <c:pt idx="1130">
                  <c:v>0.44422623723487825</c:v>
                </c:pt>
                <c:pt idx="1131">
                  <c:v>0.44461901021209743</c:v>
                </c:pt>
                <c:pt idx="1132">
                  <c:v>0.44501178318931656</c:v>
                </c:pt>
                <c:pt idx="1133">
                  <c:v>0.44540455616653574</c:v>
                </c:pt>
                <c:pt idx="1134">
                  <c:v>0.44579732914375492</c:v>
                </c:pt>
                <c:pt idx="1135">
                  <c:v>0.4461901021209741</c:v>
                </c:pt>
                <c:pt idx="1136">
                  <c:v>0.44658287509819322</c:v>
                </c:pt>
                <c:pt idx="1137">
                  <c:v>0.4469756480754124</c:v>
                </c:pt>
                <c:pt idx="1138">
                  <c:v>0.44736842105263158</c:v>
                </c:pt>
                <c:pt idx="1139">
                  <c:v>0.44776119402985076</c:v>
                </c:pt>
                <c:pt idx="1140">
                  <c:v>0.44815396700706989</c:v>
                </c:pt>
                <c:pt idx="1141">
                  <c:v>0.44854673998428907</c:v>
                </c:pt>
                <c:pt idx="1142">
                  <c:v>0.44893951296150825</c:v>
                </c:pt>
                <c:pt idx="1143">
                  <c:v>0.44933228593872743</c:v>
                </c:pt>
                <c:pt idx="1144">
                  <c:v>0.44972505891594661</c:v>
                </c:pt>
                <c:pt idx="1145">
                  <c:v>0.45011783189316573</c:v>
                </c:pt>
                <c:pt idx="1146">
                  <c:v>0.45051060487038491</c:v>
                </c:pt>
                <c:pt idx="1147">
                  <c:v>0.45090337784760409</c:v>
                </c:pt>
                <c:pt idx="1148">
                  <c:v>0.45129615082482327</c:v>
                </c:pt>
                <c:pt idx="1149">
                  <c:v>0.4516889238020424</c:v>
                </c:pt>
                <c:pt idx="1150">
                  <c:v>0.45208169677926158</c:v>
                </c:pt>
                <c:pt idx="1151">
                  <c:v>0.45247446975648076</c:v>
                </c:pt>
                <c:pt idx="1152">
                  <c:v>0.45286724273369994</c:v>
                </c:pt>
                <c:pt idx="1153">
                  <c:v>0.45326001571091906</c:v>
                </c:pt>
                <c:pt idx="1154">
                  <c:v>0.45365278868813824</c:v>
                </c:pt>
                <c:pt idx="1155">
                  <c:v>0.45404556166535742</c:v>
                </c:pt>
                <c:pt idx="1156">
                  <c:v>0.4544383346425766</c:v>
                </c:pt>
                <c:pt idx="1157">
                  <c:v>0.45483110761979578</c:v>
                </c:pt>
                <c:pt idx="1158">
                  <c:v>0.45522388059701491</c:v>
                </c:pt>
                <c:pt idx="1159">
                  <c:v>0.45561665357423409</c:v>
                </c:pt>
                <c:pt idx="1160">
                  <c:v>0.45600942655145327</c:v>
                </c:pt>
                <c:pt idx="1161">
                  <c:v>0.45640219952867245</c:v>
                </c:pt>
                <c:pt idx="1162">
                  <c:v>0.45679497250589157</c:v>
                </c:pt>
                <c:pt idx="1163">
                  <c:v>0.45718774548311075</c:v>
                </c:pt>
                <c:pt idx="1164">
                  <c:v>0.45758051846032993</c:v>
                </c:pt>
                <c:pt idx="1165">
                  <c:v>0.45797329143754911</c:v>
                </c:pt>
                <c:pt idx="1166">
                  <c:v>0.45836606441476824</c:v>
                </c:pt>
                <c:pt idx="1167">
                  <c:v>0.45875883739198742</c:v>
                </c:pt>
                <c:pt idx="1168">
                  <c:v>0.4591516103692066</c:v>
                </c:pt>
                <c:pt idx="1169">
                  <c:v>0.45954438334642578</c:v>
                </c:pt>
                <c:pt idx="1170">
                  <c:v>0.45993715632364496</c:v>
                </c:pt>
                <c:pt idx="1171">
                  <c:v>0.46032992930086408</c:v>
                </c:pt>
                <c:pt idx="1172">
                  <c:v>0.46072270227808326</c:v>
                </c:pt>
                <c:pt idx="1173">
                  <c:v>0.46111547525530244</c:v>
                </c:pt>
                <c:pt idx="1174">
                  <c:v>0.46150824823252162</c:v>
                </c:pt>
                <c:pt idx="1175">
                  <c:v>0.46190102120974075</c:v>
                </c:pt>
                <c:pt idx="1176">
                  <c:v>0.46229379418695993</c:v>
                </c:pt>
                <c:pt idx="1177">
                  <c:v>0.46268656716417911</c:v>
                </c:pt>
                <c:pt idx="1178">
                  <c:v>0.46307934014139829</c:v>
                </c:pt>
                <c:pt idx="1179">
                  <c:v>0.46347211311861741</c:v>
                </c:pt>
                <c:pt idx="1180">
                  <c:v>0.46386488609583659</c:v>
                </c:pt>
                <c:pt idx="1181">
                  <c:v>0.46425765907305577</c:v>
                </c:pt>
                <c:pt idx="1182">
                  <c:v>0.46465043205027495</c:v>
                </c:pt>
                <c:pt idx="1183">
                  <c:v>0.46504320502749413</c:v>
                </c:pt>
                <c:pt idx="1184">
                  <c:v>0.46543597800471326</c:v>
                </c:pt>
                <c:pt idx="1185">
                  <c:v>0.46582875098193244</c:v>
                </c:pt>
                <c:pt idx="1186">
                  <c:v>0.46622152395915162</c:v>
                </c:pt>
                <c:pt idx="1187">
                  <c:v>0.4666142969363708</c:v>
                </c:pt>
                <c:pt idx="1188">
                  <c:v>0.46700706991358992</c:v>
                </c:pt>
                <c:pt idx="1189">
                  <c:v>0.4673998428908091</c:v>
                </c:pt>
                <c:pt idx="1190">
                  <c:v>0.46779261586802828</c:v>
                </c:pt>
                <c:pt idx="1191">
                  <c:v>0.46818538884524746</c:v>
                </c:pt>
                <c:pt idx="1192">
                  <c:v>0.46857816182246659</c:v>
                </c:pt>
                <c:pt idx="1193">
                  <c:v>0.46897093479968577</c:v>
                </c:pt>
                <c:pt idx="1194">
                  <c:v>0.46936370777690495</c:v>
                </c:pt>
                <c:pt idx="1195">
                  <c:v>0.46975648075412413</c:v>
                </c:pt>
                <c:pt idx="1196">
                  <c:v>0.47014925373134331</c:v>
                </c:pt>
                <c:pt idx="1197">
                  <c:v>0.47054202670856243</c:v>
                </c:pt>
                <c:pt idx="1198">
                  <c:v>0.47093479968578161</c:v>
                </c:pt>
                <c:pt idx="1199">
                  <c:v>0.47132757266300079</c:v>
                </c:pt>
                <c:pt idx="1200">
                  <c:v>0.47172034564021997</c:v>
                </c:pt>
                <c:pt idx="1201">
                  <c:v>0.4721131186174391</c:v>
                </c:pt>
                <c:pt idx="1202">
                  <c:v>0.47250589159465828</c:v>
                </c:pt>
                <c:pt idx="1203">
                  <c:v>0.47289866457187746</c:v>
                </c:pt>
                <c:pt idx="1204">
                  <c:v>0.47329143754909664</c:v>
                </c:pt>
                <c:pt idx="1205">
                  <c:v>0.47368421052631576</c:v>
                </c:pt>
                <c:pt idx="1206">
                  <c:v>0.47407698350353494</c:v>
                </c:pt>
                <c:pt idx="1207">
                  <c:v>0.47446975648075412</c:v>
                </c:pt>
                <c:pt idx="1208">
                  <c:v>0.4748625294579733</c:v>
                </c:pt>
                <c:pt idx="1209">
                  <c:v>0.47525530243519248</c:v>
                </c:pt>
                <c:pt idx="1210">
                  <c:v>0.47564807541241161</c:v>
                </c:pt>
                <c:pt idx="1211">
                  <c:v>0.47604084838963079</c:v>
                </c:pt>
                <c:pt idx="1212">
                  <c:v>0.47643362136684997</c:v>
                </c:pt>
                <c:pt idx="1213">
                  <c:v>0.47682639434406915</c:v>
                </c:pt>
                <c:pt idx="1214">
                  <c:v>0.47721916732128827</c:v>
                </c:pt>
                <c:pt idx="1215">
                  <c:v>0.47761194029850745</c:v>
                </c:pt>
                <c:pt idx="1216">
                  <c:v>0.47800471327572663</c:v>
                </c:pt>
                <c:pt idx="1217">
                  <c:v>0.47839748625294581</c:v>
                </c:pt>
                <c:pt idx="1218">
                  <c:v>0.47879025923016494</c:v>
                </c:pt>
                <c:pt idx="1219">
                  <c:v>0.47918303220738412</c:v>
                </c:pt>
                <c:pt idx="1220">
                  <c:v>0.4795758051846033</c:v>
                </c:pt>
                <c:pt idx="1221">
                  <c:v>0.47996857816182248</c:v>
                </c:pt>
                <c:pt idx="1222">
                  <c:v>0.48036135113904166</c:v>
                </c:pt>
                <c:pt idx="1223">
                  <c:v>0.48075412411626078</c:v>
                </c:pt>
                <c:pt idx="1224">
                  <c:v>0.48114689709347996</c:v>
                </c:pt>
                <c:pt idx="1225">
                  <c:v>0.48153967007069914</c:v>
                </c:pt>
                <c:pt idx="1226">
                  <c:v>0.48193244304791832</c:v>
                </c:pt>
                <c:pt idx="1227">
                  <c:v>0.48232521602513745</c:v>
                </c:pt>
                <c:pt idx="1228">
                  <c:v>0.48271798900235663</c:v>
                </c:pt>
                <c:pt idx="1229">
                  <c:v>0.48311076197957581</c:v>
                </c:pt>
                <c:pt idx="1230">
                  <c:v>0.48350353495679499</c:v>
                </c:pt>
                <c:pt idx="1231">
                  <c:v>0.48389630793401411</c:v>
                </c:pt>
                <c:pt idx="1232">
                  <c:v>0.48428908091123329</c:v>
                </c:pt>
                <c:pt idx="1233">
                  <c:v>0.48468185388845247</c:v>
                </c:pt>
                <c:pt idx="1234">
                  <c:v>0.48507462686567165</c:v>
                </c:pt>
                <c:pt idx="1235">
                  <c:v>0.48546739984289083</c:v>
                </c:pt>
                <c:pt idx="1236">
                  <c:v>0.48586017282010996</c:v>
                </c:pt>
                <c:pt idx="1237">
                  <c:v>0.48625294579732914</c:v>
                </c:pt>
                <c:pt idx="1238">
                  <c:v>0.48664571877454832</c:v>
                </c:pt>
                <c:pt idx="1239">
                  <c:v>0.4870384917517675</c:v>
                </c:pt>
                <c:pt idx="1240">
                  <c:v>0.48743126472898662</c:v>
                </c:pt>
                <c:pt idx="1241">
                  <c:v>0.4878240377062058</c:v>
                </c:pt>
                <c:pt idx="1242">
                  <c:v>0.48821681068342498</c:v>
                </c:pt>
                <c:pt idx="1243">
                  <c:v>0.48860958366064416</c:v>
                </c:pt>
                <c:pt idx="1244">
                  <c:v>0.48900235663786329</c:v>
                </c:pt>
                <c:pt idx="1245">
                  <c:v>0.48939512961508247</c:v>
                </c:pt>
                <c:pt idx="1246">
                  <c:v>0.48978790259230165</c:v>
                </c:pt>
                <c:pt idx="1247">
                  <c:v>0.49018067556952083</c:v>
                </c:pt>
                <c:pt idx="1248">
                  <c:v>0.49057344854674001</c:v>
                </c:pt>
                <c:pt idx="1249">
                  <c:v>0.49096622152395913</c:v>
                </c:pt>
                <c:pt idx="1250">
                  <c:v>0.49135899450117831</c:v>
                </c:pt>
                <c:pt idx="1251">
                  <c:v>0.49175176747839749</c:v>
                </c:pt>
                <c:pt idx="1252">
                  <c:v>0.49214454045561667</c:v>
                </c:pt>
                <c:pt idx="1253">
                  <c:v>0.4925373134328358</c:v>
                </c:pt>
                <c:pt idx="1254">
                  <c:v>0.49293008641005498</c:v>
                </c:pt>
                <c:pt idx="1255">
                  <c:v>0.49332285938727416</c:v>
                </c:pt>
                <c:pt idx="1256">
                  <c:v>0.49371563236449334</c:v>
                </c:pt>
                <c:pt idx="1257">
                  <c:v>0.49410840534171246</c:v>
                </c:pt>
                <c:pt idx="1258">
                  <c:v>0.49450117831893164</c:v>
                </c:pt>
                <c:pt idx="1259">
                  <c:v>0.49489395129615082</c:v>
                </c:pt>
                <c:pt idx="1260">
                  <c:v>0.49528672427337</c:v>
                </c:pt>
                <c:pt idx="1261">
                  <c:v>0.49567949725058918</c:v>
                </c:pt>
                <c:pt idx="1262">
                  <c:v>0.49607227022780831</c:v>
                </c:pt>
                <c:pt idx="1263">
                  <c:v>0.49646504320502749</c:v>
                </c:pt>
                <c:pt idx="1264">
                  <c:v>0.49685781618224667</c:v>
                </c:pt>
                <c:pt idx="1265">
                  <c:v>0.49725058915946585</c:v>
                </c:pt>
                <c:pt idx="1266">
                  <c:v>0.49764336213668497</c:v>
                </c:pt>
                <c:pt idx="1267">
                  <c:v>0.49803613511390415</c:v>
                </c:pt>
                <c:pt idx="1268">
                  <c:v>0.49842890809112333</c:v>
                </c:pt>
                <c:pt idx="1269">
                  <c:v>0.49882168106834252</c:v>
                </c:pt>
                <c:pt idx="1270">
                  <c:v>0.49921445404556164</c:v>
                </c:pt>
                <c:pt idx="1271">
                  <c:v>0.49960722702278082</c:v>
                </c:pt>
                <c:pt idx="1272">
                  <c:v>0.5</c:v>
                </c:pt>
                <c:pt idx="1273">
                  <c:v>0.50039277297721918</c:v>
                </c:pt>
                <c:pt idx="1274">
                  <c:v>0.50078554595443836</c:v>
                </c:pt>
                <c:pt idx="1275">
                  <c:v>0.50117831893165754</c:v>
                </c:pt>
                <c:pt idx="1276">
                  <c:v>0.50157109190887672</c:v>
                </c:pt>
                <c:pt idx="1277">
                  <c:v>0.50196386488609579</c:v>
                </c:pt>
                <c:pt idx="1278">
                  <c:v>0.50235663786331497</c:v>
                </c:pt>
                <c:pt idx="1279">
                  <c:v>0.50274941084053415</c:v>
                </c:pt>
                <c:pt idx="1280">
                  <c:v>0.50314218381775333</c:v>
                </c:pt>
                <c:pt idx="1281">
                  <c:v>0.50353495679497251</c:v>
                </c:pt>
                <c:pt idx="1282">
                  <c:v>0.50392772977219169</c:v>
                </c:pt>
                <c:pt idx="1283">
                  <c:v>0.50432050274941087</c:v>
                </c:pt>
                <c:pt idx="1284">
                  <c:v>0.50471327572663005</c:v>
                </c:pt>
                <c:pt idx="1285">
                  <c:v>0.50510604870384912</c:v>
                </c:pt>
                <c:pt idx="1286">
                  <c:v>0.5054988216810683</c:v>
                </c:pt>
                <c:pt idx="1287">
                  <c:v>0.50589159465828748</c:v>
                </c:pt>
                <c:pt idx="1288">
                  <c:v>0.50628436763550666</c:v>
                </c:pt>
                <c:pt idx="1289">
                  <c:v>0.50667714061272584</c:v>
                </c:pt>
                <c:pt idx="1290">
                  <c:v>0.50706991358994502</c:v>
                </c:pt>
                <c:pt idx="1291">
                  <c:v>0.5074626865671642</c:v>
                </c:pt>
                <c:pt idx="1292">
                  <c:v>0.50785545954438338</c:v>
                </c:pt>
                <c:pt idx="1293">
                  <c:v>0.50824823252160256</c:v>
                </c:pt>
                <c:pt idx="1294">
                  <c:v>0.50864100549882163</c:v>
                </c:pt>
                <c:pt idx="1295">
                  <c:v>0.50903377847604081</c:v>
                </c:pt>
                <c:pt idx="1296">
                  <c:v>0.50942655145325999</c:v>
                </c:pt>
                <c:pt idx="1297">
                  <c:v>0.50981932443047917</c:v>
                </c:pt>
                <c:pt idx="1298">
                  <c:v>0.51021209740769835</c:v>
                </c:pt>
                <c:pt idx="1299">
                  <c:v>0.51060487038491753</c:v>
                </c:pt>
                <c:pt idx="1300">
                  <c:v>0.51099764336213671</c:v>
                </c:pt>
                <c:pt idx="1301">
                  <c:v>0.51139041633935589</c:v>
                </c:pt>
                <c:pt idx="1302">
                  <c:v>0.51178318931657507</c:v>
                </c:pt>
                <c:pt idx="1303">
                  <c:v>0.51217596229379414</c:v>
                </c:pt>
                <c:pt idx="1304">
                  <c:v>0.51256873527101332</c:v>
                </c:pt>
                <c:pt idx="1305">
                  <c:v>0.5129615082482325</c:v>
                </c:pt>
                <c:pt idx="1306">
                  <c:v>0.51335428122545168</c:v>
                </c:pt>
                <c:pt idx="1307">
                  <c:v>0.51374705420267086</c:v>
                </c:pt>
                <c:pt idx="1308">
                  <c:v>0.51413982717989004</c:v>
                </c:pt>
                <c:pt idx="1309">
                  <c:v>0.51453260015710922</c:v>
                </c:pt>
                <c:pt idx="1310">
                  <c:v>0.5149253731343284</c:v>
                </c:pt>
                <c:pt idx="1311">
                  <c:v>0.51531814611154747</c:v>
                </c:pt>
                <c:pt idx="1312">
                  <c:v>0.51571091908876665</c:v>
                </c:pt>
                <c:pt idx="1313">
                  <c:v>0.51610369206598583</c:v>
                </c:pt>
                <c:pt idx="1314">
                  <c:v>0.51649646504320501</c:v>
                </c:pt>
                <c:pt idx="1315">
                  <c:v>0.51688923802042419</c:v>
                </c:pt>
                <c:pt idx="1316">
                  <c:v>0.51728201099764337</c:v>
                </c:pt>
                <c:pt idx="1317">
                  <c:v>0.51767478397486255</c:v>
                </c:pt>
                <c:pt idx="1318">
                  <c:v>0.51806755695208173</c:v>
                </c:pt>
                <c:pt idx="1319">
                  <c:v>0.51846032992930091</c:v>
                </c:pt>
                <c:pt idx="1320">
                  <c:v>0.51885310290651998</c:v>
                </c:pt>
                <c:pt idx="1321">
                  <c:v>0.51924587588373916</c:v>
                </c:pt>
                <c:pt idx="1322">
                  <c:v>0.51963864886095834</c:v>
                </c:pt>
                <c:pt idx="1323">
                  <c:v>0.52003142183817752</c:v>
                </c:pt>
                <c:pt idx="1324">
                  <c:v>0.5204241948153967</c:v>
                </c:pt>
                <c:pt idx="1325">
                  <c:v>0.52081696779261588</c:v>
                </c:pt>
                <c:pt idx="1326">
                  <c:v>0.52120974076983506</c:v>
                </c:pt>
                <c:pt idx="1327">
                  <c:v>0.52160251374705424</c:v>
                </c:pt>
                <c:pt idx="1328">
                  <c:v>0.52199528672427342</c:v>
                </c:pt>
                <c:pt idx="1329">
                  <c:v>0.52238805970149249</c:v>
                </c:pt>
                <c:pt idx="1330">
                  <c:v>0.52278083267871167</c:v>
                </c:pt>
                <c:pt idx="1331">
                  <c:v>0.52317360565593085</c:v>
                </c:pt>
                <c:pt idx="1332">
                  <c:v>0.52356637863315003</c:v>
                </c:pt>
                <c:pt idx="1333">
                  <c:v>0.52395915161036921</c:v>
                </c:pt>
                <c:pt idx="1334">
                  <c:v>0.52435192458758839</c:v>
                </c:pt>
                <c:pt idx="1335">
                  <c:v>0.52474469756480757</c:v>
                </c:pt>
                <c:pt idx="1336">
                  <c:v>0.52513747054202675</c:v>
                </c:pt>
                <c:pt idx="1337">
                  <c:v>0.52553024351924582</c:v>
                </c:pt>
                <c:pt idx="1338">
                  <c:v>0.525923016496465</c:v>
                </c:pt>
                <c:pt idx="1339">
                  <c:v>0.52631578947368418</c:v>
                </c:pt>
                <c:pt idx="1340">
                  <c:v>0.52670856245090336</c:v>
                </c:pt>
                <c:pt idx="1341">
                  <c:v>0.52710133542812254</c:v>
                </c:pt>
                <c:pt idx="1342">
                  <c:v>0.52749410840534172</c:v>
                </c:pt>
                <c:pt idx="1343">
                  <c:v>0.5278868813825609</c:v>
                </c:pt>
                <c:pt idx="1344">
                  <c:v>0.52827965435978008</c:v>
                </c:pt>
                <c:pt idx="1345">
                  <c:v>0.52867242733699926</c:v>
                </c:pt>
                <c:pt idx="1346">
                  <c:v>0.52906520031421833</c:v>
                </c:pt>
                <c:pt idx="1347">
                  <c:v>0.52945797329143751</c:v>
                </c:pt>
                <c:pt idx="1348">
                  <c:v>0.52985074626865669</c:v>
                </c:pt>
                <c:pt idx="1349">
                  <c:v>0.53024351924587587</c:v>
                </c:pt>
                <c:pt idx="1350">
                  <c:v>0.53063629222309505</c:v>
                </c:pt>
                <c:pt idx="1351">
                  <c:v>0.53102906520031423</c:v>
                </c:pt>
                <c:pt idx="1352">
                  <c:v>0.53142183817753341</c:v>
                </c:pt>
                <c:pt idx="1353">
                  <c:v>0.53181461115475259</c:v>
                </c:pt>
                <c:pt idx="1354">
                  <c:v>0.53220738413197177</c:v>
                </c:pt>
                <c:pt idx="1355">
                  <c:v>0.53260015710919084</c:v>
                </c:pt>
                <c:pt idx="1356">
                  <c:v>0.53299293008641002</c:v>
                </c:pt>
                <c:pt idx="1357">
                  <c:v>0.5333857030636292</c:v>
                </c:pt>
                <c:pt idx="1358">
                  <c:v>0.53377847604084838</c:v>
                </c:pt>
                <c:pt idx="1359">
                  <c:v>0.53417124901806756</c:v>
                </c:pt>
                <c:pt idx="1360">
                  <c:v>0.53456402199528674</c:v>
                </c:pt>
                <c:pt idx="1361">
                  <c:v>0.53495679497250592</c:v>
                </c:pt>
                <c:pt idx="1362">
                  <c:v>0.5353495679497251</c:v>
                </c:pt>
                <c:pt idx="1363">
                  <c:v>0.53574234092694417</c:v>
                </c:pt>
                <c:pt idx="1364">
                  <c:v>0.53613511390416335</c:v>
                </c:pt>
                <c:pt idx="1365">
                  <c:v>0.53652788688138253</c:v>
                </c:pt>
                <c:pt idx="1366">
                  <c:v>0.53692065985860171</c:v>
                </c:pt>
                <c:pt idx="1367">
                  <c:v>0.53731343283582089</c:v>
                </c:pt>
                <c:pt idx="1368">
                  <c:v>0.53770620581304007</c:v>
                </c:pt>
                <c:pt idx="1369">
                  <c:v>0.53809897879025925</c:v>
                </c:pt>
                <c:pt idx="1370">
                  <c:v>0.53849175176747843</c:v>
                </c:pt>
                <c:pt idx="1371">
                  <c:v>0.53888452474469761</c:v>
                </c:pt>
                <c:pt idx="1372">
                  <c:v>0.53927729772191668</c:v>
                </c:pt>
                <c:pt idx="1373">
                  <c:v>0.53967007069913586</c:v>
                </c:pt>
                <c:pt idx="1374">
                  <c:v>0.54006284367635504</c:v>
                </c:pt>
                <c:pt idx="1375">
                  <c:v>0.54045561665357422</c:v>
                </c:pt>
                <c:pt idx="1376">
                  <c:v>0.5408483896307934</c:v>
                </c:pt>
                <c:pt idx="1377">
                  <c:v>0.54124116260801258</c:v>
                </c:pt>
                <c:pt idx="1378">
                  <c:v>0.54163393558523176</c:v>
                </c:pt>
                <c:pt idx="1379">
                  <c:v>0.54202670856245094</c:v>
                </c:pt>
                <c:pt idx="1380">
                  <c:v>0.54241948153967012</c:v>
                </c:pt>
                <c:pt idx="1381">
                  <c:v>0.54281225451688919</c:v>
                </c:pt>
                <c:pt idx="1382">
                  <c:v>0.54320502749410837</c:v>
                </c:pt>
                <c:pt idx="1383">
                  <c:v>0.54359780047132755</c:v>
                </c:pt>
                <c:pt idx="1384">
                  <c:v>0.54399057344854673</c:v>
                </c:pt>
                <c:pt idx="1385">
                  <c:v>0.54438334642576591</c:v>
                </c:pt>
                <c:pt idx="1386">
                  <c:v>0.54477611940298509</c:v>
                </c:pt>
                <c:pt idx="1387">
                  <c:v>0.54516889238020427</c:v>
                </c:pt>
                <c:pt idx="1388">
                  <c:v>0.54556166535742345</c:v>
                </c:pt>
                <c:pt idx="1389">
                  <c:v>0.54595443833464252</c:v>
                </c:pt>
                <c:pt idx="1390">
                  <c:v>0.5463472113118617</c:v>
                </c:pt>
                <c:pt idx="1391">
                  <c:v>0.54673998428908088</c:v>
                </c:pt>
                <c:pt idx="1392">
                  <c:v>0.54713275726630006</c:v>
                </c:pt>
                <c:pt idx="1393">
                  <c:v>0.54752553024351924</c:v>
                </c:pt>
                <c:pt idx="1394">
                  <c:v>0.54791830322073842</c:v>
                </c:pt>
                <c:pt idx="1395">
                  <c:v>0.5483110761979576</c:v>
                </c:pt>
                <c:pt idx="1396">
                  <c:v>0.54870384917517678</c:v>
                </c:pt>
                <c:pt idx="1397">
                  <c:v>0.54909662215239596</c:v>
                </c:pt>
                <c:pt idx="1398">
                  <c:v>0.54948939512961503</c:v>
                </c:pt>
                <c:pt idx="1399">
                  <c:v>0.54988216810683421</c:v>
                </c:pt>
                <c:pt idx="1400">
                  <c:v>0.55027494108405339</c:v>
                </c:pt>
                <c:pt idx="1401">
                  <c:v>0.55066771406127257</c:v>
                </c:pt>
                <c:pt idx="1402">
                  <c:v>0.55106048703849175</c:v>
                </c:pt>
                <c:pt idx="1403">
                  <c:v>0.55145326001571093</c:v>
                </c:pt>
                <c:pt idx="1404">
                  <c:v>0.55184603299293011</c:v>
                </c:pt>
                <c:pt idx="1405">
                  <c:v>0.55223880597014929</c:v>
                </c:pt>
                <c:pt idx="1406">
                  <c:v>0.55263157894736847</c:v>
                </c:pt>
                <c:pt idx="1407">
                  <c:v>0.55302435192458754</c:v>
                </c:pt>
                <c:pt idx="1408">
                  <c:v>0.55341712490180672</c:v>
                </c:pt>
                <c:pt idx="1409">
                  <c:v>0.5538098978790259</c:v>
                </c:pt>
                <c:pt idx="1410">
                  <c:v>0.55420267085624508</c:v>
                </c:pt>
                <c:pt idx="1411">
                  <c:v>0.55459544383346426</c:v>
                </c:pt>
                <c:pt idx="1412">
                  <c:v>0.55498821681068344</c:v>
                </c:pt>
                <c:pt idx="1413">
                  <c:v>0.55538098978790262</c:v>
                </c:pt>
                <c:pt idx="1414">
                  <c:v>0.5557737627651218</c:v>
                </c:pt>
                <c:pt idx="1415">
                  <c:v>0.55616653574234087</c:v>
                </c:pt>
                <c:pt idx="1416">
                  <c:v>0.55655930871956005</c:v>
                </c:pt>
                <c:pt idx="1417">
                  <c:v>0.55695208169677923</c:v>
                </c:pt>
                <c:pt idx="1418">
                  <c:v>0.55734485467399841</c:v>
                </c:pt>
                <c:pt idx="1419">
                  <c:v>0.55773762765121759</c:v>
                </c:pt>
                <c:pt idx="1420">
                  <c:v>0.55813040062843677</c:v>
                </c:pt>
                <c:pt idx="1421">
                  <c:v>0.55852317360565595</c:v>
                </c:pt>
                <c:pt idx="1422">
                  <c:v>0.55891594658287513</c:v>
                </c:pt>
                <c:pt idx="1423">
                  <c:v>0.55930871956009431</c:v>
                </c:pt>
                <c:pt idx="1424">
                  <c:v>0.55970149253731338</c:v>
                </c:pt>
                <c:pt idx="1425">
                  <c:v>0.56009426551453256</c:v>
                </c:pt>
                <c:pt idx="1426">
                  <c:v>0.56048703849175174</c:v>
                </c:pt>
                <c:pt idx="1427">
                  <c:v>0.56087981146897092</c:v>
                </c:pt>
                <c:pt idx="1428">
                  <c:v>0.5612725844461901</c:v>
                </c:pt>
                <c:pt idx="1429">
                  <c:v>0.56166535742340928</c:v>
                </c:pt>
                <c:pt idx="1430">
                  <c:v>0.56205813040062846</c:v>
                </c:pt>
                <c:pt idx="1431">
                  <c:v>0.56245090337784764</c:v>
                </c:pt>
                <c:pt idx="1432">
                  <c:v>0.56284367635506682</c:v>
                </c:pt>
                <c:pt idx="1433">
                  <c:v>0.56323644933228589</c:v>
                </c:pt>
                <c:pt idx="1434">
                  <c:v>0.56362922230950507</c:v>
                </c:pt>
                <c:pt idx="1435">
                  <c:v>0.56402199528672425</c:v>
                </c:pt>
                <c:pt idx="1436">
                  <c:v>0.56441476826394343</c:v>
                </c:pt>
                <c:pt idx="1437">
                  <c:v>0.56480754124116261</c:v>
                </c:pt>
                <c:pt idx="1438">
                  <c:v>0.56520031421838179</c:v>
                </c:pt>
                <c:pt idx="1439">
                  <c:v>0.56559308719560097</c:v>
                </c:pt>
                <c:pt idx="1440">
                  <c:v>0.56598586017282015</c:v>
                </c:pt>
                <c:pt idx="1441">
                  <c:v>0.56637863315003922</c:v>
                </c:pt>
                <c:pt idx="1442">
                  <c:v>0.5667714061272584</c:v>
                </c:pt>
                <c:pt idx="1443">
                  <c:v>0.56716417910447758</c:v>
                </c:pt>
                <c:pt idx="1444">
                  <c:v>0.56755695208169676</c:v>
                </c:pt>
                <c:pt idx="1445">
                  <c:v>0.56794972505891594</c:v>
                </c:pt>
                <c:pt idx="1446">
                  <c:v>0.56834249803613512</c:v>
                </c:pt>
                <c:pt idx="1447">
                  <c:v>0.5687352710133543</c:v>
                </c:pt>
                <c:pt idx="1448">
                  <c:v>0.56912804399057348</c:v>
                </c:pt>
                <c:pt idx="1449">
                  <c:v>0.56952081696779266</c:v>
                </c:pt>
                <c:pt idx="1450">
                  <c:v>0.56991358994501173</c:v>
                </c:pt>
                <c:pt idx="1451">
                  <c:v>0.57030636292223091</c:v>
                </c:pt>
                <c:pt idx="1452">
                  <c:v>0.57069913589945009</c:v>
                </c:pt>
                <c:pt idx="1453">
                  <c:v>0.57109190887666927</c:v>
                </c:pt>
                <c:pt idx="1454">
                  <c:v>0.57148468185388845</c:v>
                </c:pt>
                <c:pt idx="1455">
                  <c:v>0.57187745483110763</c:v>
                </c:pt>
                <c:pt idx="1456">
                  <c:v>0.57227022780832681</c:v>
                </c:pt>
                <c:pt idx="1457">
                  <c:v>0.57266300078554599</c:v>
                </c:pt>
                <c:pt idx="1458">
                  <c:v>0.57305577376276517</c:v>
                </c:pt>
                <c:pt idx="1459">
                  <c:v>0.57344854673998424</c:v>
                </c:pt>
                <c:pt idx="1460">
                  <c:v>0.57384131971720342</c:v>
                </c:pt>
                <c:pt idx="1461">
                  <c:v>0.5742340926944226</c:v>
                </c:pt>
                <c:pt idx="1462">
                  <c:v>0.57462686567164178</c:v>
                </c:pt>
                <c:pt idx="1463">
                  <c:v>0.57501963864886096</c:v>
                </c:pt>
                <c:pt idx="1464">
                  <c:v>0.57541241162608014</c:v>
                </c:pt>
                <c:pt idx="1465">
                  <c:v>0.57580518460329932</c:v>
                </c:pt>
                <c:pt idx="1466">
                  <c:v>0.5761979575805185</c:v>
                </c:pt>
                <c:pt idx="1467">
                  <c:v>0.57659073055773757</c:v>
                </c:pt>
                <c:pt idx="1468">
                  <c:v>0.57698350353495675</c:v>
                </c:pt>
                <c:pt idx="1469">
                  <c:v>0.57737627651217593</c:v>
                </c:pt>
                <c:pt idx="1470">
                  <c:v>0.57776904948939511</c:v>
                </c:pt>
                <c:pt idx="1471">
                  <c:v>0.57816182246661429</c:v>
                </c:pt>
                <c:pt idx="1472">
                  <c:v>0.57855459544383347</c:v>
                </c:pt>
                <c:pt idx="1473">
                  <c:v>0.57894736842105265</c:v>
                </c:pt>
                <c:pt idx="1474">
                  <c:v>0.57934014139827184</c:v>
                </c:pt>
                <c:pt idx="1475">
                  <c:v>0.57973291437549102</c:v>
                </c:pt>
                <c:pt idx="1476">
                  <c:v>0.58012568735271008</c:v>
                </c:pt>
                <c:pt idx="1477">
                  <c:v>0.58051846032992926</c:v>
                </c:pt>
                <c:pt idx="1478">
                  <c:v>0.58091123330714844</c:v>
                </c:pt>
                <c:pt idx="1479">
                  <c:v>0.58130400628436762</c:v>
                </c:pt>
                <c:pt idx="1480">
                  <c:v>0.5816967792615868</c:v>
                </c:pt>
                <c:pt idx="1481">
                  <c:v>0.58208955223880599</c:v>
                </c:pt>
                <c:pt idx="1482">
                  <c:v>0.58248232521602517</c:v>
                </c:pt>
                <c:pt idx="1483">
                  <c:v>0.58287509819324435</c:v>
                </c:pt>
                <c:pt idx="1484">
                  <c:v>0.58326787117046353</c:v>
                </c:pt>
                <c:pt idx="1485">
                  <c:v>0.58366064414768259</c:v>
                </c:pt>
                <c:pt idx="1486">
                  <c:v>0.58405341712490177</c:v>
                </c:pt>
                <c:pt idx="1487">
                  <c:v>0.58444619010212095</c:v>
                </c:pt>
                <c:pt idx="1488">
                  <c:v>0.58483896307934014</c:v>
                </c:pt>
                <c:pt idx="1489">
                  <c:v>0.58523173605655932</c:v>
                </c:pt>
                <c:pt idx="1490">
                  <c:v>0.5856245090337785</c:v>
                </c:pt>
                <c:pt idx="1491">
                  <c:v>0.58601728201099768</c:v>
                </c:pt>
                <c:pt idx="1492">
                  <c:v>0.58641005498821686</c:v>
                </c:pt>
                <c:pt idx="1493">
                  <c:v>0.58680282796543592</c:v>
                </c:pt>
                <c:pt idx="1494">
                  <c:v>0.5871956009426551</c:v>
                </c:pt>
                <c:pt idx="1495">
                  <c:v>0.58758837391987429</c:v>
                </c:pt>
                <c:pt idx="1496">
                  <c:v>0.58798114689709347</c:v>
                </c:pt>
                <c:pt idx="1497">
                  <c:v>0.58837391987431265</c:v>
                </c:pt>
                <c:pt idx="1498">
                  <c:v>0.58876669285153183</c:v>
                </c:pt>
                <c:pt idx="1499">
                  <c:v>0.58915946582875101</c:v>
                </c:pt>
                <c:pt idx="1500">
                  <c:v>0.58955223880597019</c:v>
                </c:pt>
                <c:pt idx="1501">
                  <c:v>0.58994501178318937</c:v>
                </c:pt>
                <c:pt idx="1502">
                  <c:v>0.59033778476040843</c:v>
                </c:pt>
                <c:pt idx="1503">
                  <c:v>0.59073055773762762</c:v>
                </c:pt>
                <c:pt idx="1504">
                  <c:v>0.5911233307148468</c:v>
                </c:pt>
                <c:pt idx="1505">
                  <c:v>0.59151610369206598</c:v>
                </c:pt>
                <c:pt idx="1506">
                  <c:v>0.59190887666928516</c:v>
                </c:pt>
                <c:pt idx="1507">
                  <c:v>0.59230164964650434</c:v>
                </c:pt>
                <c:pt idx="1508">
                  <c:v>0.59269442262372352</c:v>
                </c:pt>
                <c:pt idx="1509">
                  <c:v>0.5930871956009427</c:v>
                </c:pt>
                <c:pt idx="1510">
                  <c:v>0.59347996857816188</c:v>
                </c:pt>
                <c:pt idx="1511">
                  <c:v>0.59387274155538095</c:v>
                </c:pt>
                <c:pt idx="1512">
                  <c:v>0.59426551453260013</c:v>
                </c:pt>
                <c:pt idx="1513">
                  <c:v>0.59465828750981931</c:v>
                </c:pt>
                <c:pt idx="1514">
                  <c:v>0.59505106048703849</c:v>
                </c:pt>
                <c:pt idx="1515">
                  <c:v>0.59544383346425767</c:v>
                </c:pt>
                <c:pt idx="1516">
                  <c:v>0.59583660644147685</c:v>
                </c:pt>
                <c:pt idx="1517">
                  <c:v>0.59622937941869603</c:v>
                </c:pt>
                <c:pt idx="1518">
                  <c:v>0.59662215239591521</c:v>
                </c:pt>
                <c:pt idx="1519">
                  <c:v>0.59701492537313428</c:v>
                </c:pt>
                <c:pt idx="1520">
                  <c:v>0.59740769835035346</c:v>
                </c:pt>
                <c:pt idx="1521">
                  <c:v>0.59780047132757264</c:v>
                </c:pt>
                <c:pt idx="1522">
                  <c:v>0.59819324430479182</c:v>
                </c:pt>
                <c:pt idx="1523">
                  <c:v>0.598586017282011</c:v>
                </c:pt>
                <c:pt idx="1524">
                  <c:v>0.59897879025923018</c:v>
                </c:pt>
                <c:pt idx="1525">
                  <c:v>0.59937156323644936</c:v>
                </c:pt>
                <c:pt idx="1526">
                  <c:v>0.59976433621366854</c:v>
                </c:pt>
                <c:pt idx="1527">
                  <c:v>0.60015710919088772</c:v>
                </c:pt>
                <c:pt idx="1528">
                  <c:v>0.60054988216810679</c:v>
                </c:pt>
                <c:pt idx="1529">
                  <c:v>0.60094265514532597</c:v>
                </c:pt>
                <c:pt idx="1530">
                  <c:v>0.60133542812254515</c:v>
                </c:pt>
                <c:pt idx="1531">
                  <c:v>0.60172820109976433</c:v>
                </c:pt>
                <c:pt idx="1532">
                  <c:v>0.60212097407698351</c:v>
                </c:pt>
                <c:pt idx="1533">
                  <c:v>0.60251374705420269</c:v>
                </c:pt>
                <c:pt idx="1534">
                  <c:v>0.60290652003142187</c:v>
                </c:pt>
                <c:pt idx="1535">
                  <c:v>0.60329929300864105</c:v>
                </c:pt>
                <c:pt idx="1536">
                  <c:v>0.60369206598586023</c:v>
                </c:pt>
                <c:pt idx="1537">
                  <c:v>0.6040848389630793</c:v>
                </c:pt>
                <c:pt idx="1538">
                  <c:v>0.60447761194029848</c:v>
                </c:pt>
                <c:pt idx="1539">
                  <c:v>0.60487038491751766</c:v>
                </c:pt>
                <c:pt idx="1540">
                  <c:v>0.60526315789473684</c:v>
                </c:pt>
                <c:pt idx="1541">
                  <c:v>0.60565593087195602</c:v>
                </c:pt>
                <c:pt idx="1542">
                  <c:v>0.6060487038491752</c:v>
                </c:pt>
                <c:pt idx="1543">
                  <c:v>0.60644147682639438</c:v>
                </c:pt>
                <c:pt idx="1544">
                  <c:v>0.60683424980361356</c:v>
                </c:pt>
                <c:pt idx="1545">
                  <c:v>0.60722702278083263</c:v>
                </c:pt>
                <c:pt idx="1546">
                  <c:v>0.60761979575805181</c:v>
                </c:pt>
                <c:pt idx="1547">
                  <c:v>0.60801256873527099</c:v>
                </c:pt>
                <c:pt idx="1548">
                  <c:v>0.60840534171249017</c:v>
                </c:pt>
                <c:pt idx="1549">
                  <c:v>0.60879811468970935</c:v>
                </c:pt>
                <c:pt idx="1550">
                  <c:v>0.60919088766692853</c:v>
                </c:pt>
                <c:pt idx="1551">
                  <c:v>0.60958366064414771</c:v>
                </c:pt>
                <c:pt idx="1552">
                  <c:v>0.60997643362136689</c:v>
                </c:pt>
                <c:pt idx="1553">
                  <c:v>0.61036920659858607</c:v>
                </c:pt>
                <c:pt idx="1554">
                  <c:v>0.61076197957580514</c:v>
                </c:pt>
                <c:pt idx="1555">
                  <c:v>0.61115475255302432</c:v>
                </c:pt>
                <c:pt idx="1556">
                  <c:v>0.6115475255302435</c:v>
                </c:pt>
                <c:pt idx="1557">
                  <c:v>0.61194029850746268</c:v>
                </c:pt>
                <c:pt idx="1558">
                  <c:v>0.61233307148468186</c:v>
                </c:pt>
                <c:pt idx="1559">
                  <c:v>0.61272584446190104</c:v>
                </c:pt>
                <c:pt idx="1560">
                  <c:v>0.61311861743912022</c:v>
                </c:pt>
                <c:pt idx="1561">
                  <c:v>0.6135113904163394</c:v>
                </c:pt>
                <c:pt idx="1562">
                  <c:v>0.61390416339355858</c:v>
                </c:pt>
                <c:pt idx="1563">
                  <c:v>0.61429693637077765</c:v>
                </c:pt>
                <c:pt idx="1564">
                  <c:v>0.61468970934799683</c:v>
                </c:pt>
                <c:pt idx="1565">
                  <c:v>0.61508248232521601</c:v>
                </c:pt>
                <c:pt idx="1566">
                  <c:v>0.61547525530243519</c:v>
                </c:pt>
                <c:pt idx="1567">
                  <c:v>0.61586802827965437</c:v>
                </c:pt>
                <c:pt idx="1568">
                  <c:v>0.61626080125687355</c:v>
                </c:pt>
                <c:pt idx="1569">
                  <c:v>0.61665357423409273</c:v>
                </c:pt>
                <c:pt idx="1570">
                  <c:v>0.61704634721131191</c:v>
                </c:pt>
                <c:pt idx="1571">
                  <c:v>0.61743912018853098</c:v>
                </c:pt>
                <c:pt idx="1572">
                  <c:v>0.61783189316575016</c:v>
                </c:pt>
                <c:pt idx="1573">
                  <c:v>0.61822466614296934</c:v>
                </c:pt>
                <c:pt idx="1574">
                  <c:v>0.61861743912018852</c:v>
                </c:pt>
                <c:pt idx="1575">
                  <c:v>0.6190102120974077</c:v>
                </c:pt>
                <c:pt idx="1576">
                  <c:v>0.61940298507462688</c:v>
                </c:pt>
                <c:pt idx="1577">
                  <c:v>0.61979575805184606</c:v>
                </c:pt>
                <c:pt idx="1578">
                  <c:v>0.62018853102906524</c:v>
                </c:pt>
                <c:pt idx="1579">
                  <c:v>0.62058130400628442</c:v>
                </c:pt>
                <c:pt idx="1580">
                  <c:v>0.62097407698350349</c:v>
                </c:pt>
                <c:pt idx="1581">
                  <c:v>0.62136684996072267</c:v>
                </c:pt>
                <c:pt idx="1582">
                  <c:v>0.62175962293794185</c:v>
                </c:pt>
                <c:pt idx="1583">
                  <c:v>0.62215239591516103</c:v>
                </c:pt>
                <c:pt idx="1584">
                  <c:v>0.62254516889238021</c:v>
                </c:pt>
                <c:pt idx="1585">
                  <c:v>0.62293794186959939</c:v>
                </c:pt>
                <c:pt idx="1586">
                  <c:v>0.62333071484681857</c:v>
                </c:pt>
                <c:pt idx="1587">
                  <c:v>0.62372348782403775</c:v>
                </c:pt>
                <c:pt idx="1588">
                  <c:v>0.62411626080125693</c:v>
                </c:pt>
                <c:pt idx="1589">
                  <c:v>0.624509033778476</c:v>
                </c:pt>
                <c:pt idx="1590">
                  <c:v>0.62490180675569518</c:v>
                </c:pt>
                <c:pt idx="1591">
                  <c:v>0.62529457973291436</c:v>
                </c:pt>
                <c:pt idx="1592">
                  <c:v>0.62568735271013354</c:v>
                </c:pt>
                <c:pt idx="1593">
                  <c:v>0.62608012568735272</c:v>
                </c:pt>
                <c:pt idx="1594">
                  <c:v>0.6264728986645719</c:v>
                </c:pt>
                <c:pt idx="1595">
                  <c:v>0.62686567164179108</c:v>
                </c:pt>
                <c:pt idx="1596">
                  <c:v>0.62725844461901026</c:v>
                </c:pt>
                <c:pt idx="1597">
                  <c:v>0.62765121759622933</c:v>
                </c:pt>
                <c:pt idx="1598">
                  <c:v>0.62804399057344851</c:v>
                </c:pt>
                <c:pt idx="1599">
                  <c:v>0.62843676355066769</c:v>
                </c:pt>
                <c:pt idx="1600">
                  <c:v>0.62882953652788687</c:v>
                </c:pt>
                <c:pt idx="1601">
                  <c:v>0.62922230950510605</c:v>
                </c:pt>
                <c:pt idx="1602">
                  <c:v>0.62961508248232523</c:v>
                </c:pt>
                <c:pt idx="1603">
                  <c:v>0.63000785545954441</c:v>
                </c:pt>
                <c:pt idx="1604">
                  <c:v>0.63040062843676359</c:v>
                </c:pt>
                <c:pt idx="1605">
                  <c:v>0.63079340141398277</c:v>
                </c:pt>
                <c:pt idx="1606">
                  <c:v>0.63118617439120184</c:v>
                </c:pt>
                <c:pt idx="1607">
                  <c:v>0.63157894736842102</c:v>
                </c:pt>
                <c:pt idx="1608">
                  <c:v>0.6319717203456402</c:v>
                </c:pt>
                <c:pt idx="1609">
                  <c:v>0.63236449332285938</c:v>
                </c:pt>
                <c:pt idx="1610">
                  <c:v>0.63275726630007856</c:v>
                </c:pt>
                <c:pt idx="1611">
                  <c:v>0.63315003927729774</c:v>
                </c:pt>
                <c:pt idx="1612">
                  <c:v>0.63354281225451692</c:v>
                </c:pt>
                <c:pt idx="1613">
                  <c:v>0.6339355852317361</c:v>
                </c:pt>
                <c:pt idx="1614">
                  <c:v>0.63432835820895528</c:v>
                </c:pt>
                <c:pt idx="1615">
                  <c:v>0.63472113118617435</c:v>
                </c:pt>
                <c:pt idx="1616">
                  <c:v>0.63511390416339353</c:v>
                </c:pt>
                <c:pt idx="1617">
                  <c:v>0.63550667714061271</c:v>
                </c:pt>
                <c:pt idx="1618">
                  <c:v>0.63589945011783189</c:v>
                </c:pt>
                <c:pt idx="1619">
                  <c:v>0.63629222309505107</c:v>
                </c:pt>
                <c:pt idx="1620">
                  <c:v>0.63668499607227025</c:v>
                </c:pt>
                <c:pt idx="1621">
                  <c:v>0.63707776904948943</c:v>
                </c:pt>
                <c:pt idx="1622">
                  <c:v>0.63747054202670861</c:v>
                </c:pt>
                <c:pt idx="1623">
                  <c:v>0.63786331500392768</c:v>
                </c:pt>
                <c:pt idx="1624">
                  <c:v>0.63825608798114686</c:v>
                </c:pt>
                <c:pt idx="1625">
                  <c:v>0.63864886095836604</c:v>
                </c:pt>
                <c:pt idx="1626">
                  <c:v>0.63904163393558522</c:v>
                </c:pt>
                <c:pt idx="1627">
                  <c:v>0.6394344069128044</c:v>
                </c:pt>
                <c:pt idx="1628">
                  <c:v>0.63982717989002358</c:v>
                </c:pt>
                <c:pt idx="1629">
                  <c:v>0.64021995286724276</c:v>
                </c:pt>
                <c:pt idx="1630">
                  <c:v>0.64061272584446194</c:v>
                </c:pt>
                <c:pt idx="1631">
                  <c:v>0.64100549882168112</c:v>
                </c:pt>
                <c:pt idx="1632">
                  <c:v>0.64139827179890019</c:v>
                </c:pt>
                <c:pt idx="1633">
                  <c:v>0.64179104477611937</c:v>
                </c:pt>
                <c:pt idx="1634">
                  <c:v>0.64218381775333855</c:v>
                </c:pt>
                <c:pt idx="1635">
                  <c:v>0.64257659073055773</c:v>
                </c:pt>
                <c:pt idx="1636">
                  <c:v>0.64296936370777691</c:v>
                </c:pt>
                <c:pt idx="1637">
                  <c:v>0.64336213668499609</c:v>
                </c:pt>
                <c:pt idx="1638">
                  <c:v>0.64375490966221527</c:v>
                </c:pt>
                <c:pt idx="1639">
                  <c:v>0.64414768263943445</c:v>
                </c:pt>
                <c:pt idx="1640">
                  <c:v>0.64454045561665363</c:v>
                </c:pt>
                <c:pt idx="1641">
                  <c:v>0.6449332285938727</c:v>
                </c:pt>
                <c:pt idx="1642">
                  <c:v>0.64532600157109188</c:v>
                </c:pt>
                <c:pt idx="1643">
                  <c:v>0.64571877454831106</c:v>
                </c:pt>
                <c:pt idx="1644">
                  <c:v>0.64611154752553024</c:v>
                </c:pt>
                <c:pt idx="1645">
                  <c:v>0.64650432050274942</c:v>
                </c:pt>
                <c:pt idx="1646">
                  <c:v>0.6468970934799686</c:v>
                </c:pt>
                <c:pt idx="1647">
                  <c:v>0.64728986645718778</c:v>
                </c:pt>
                <c:pt idx="1648">
                  <c:v>0.64768263943440696</c:v>
                </c:pt>
                <c:pt idx="1649">
                  <c:v>0.64807541241162603</c:v>
                </c:pt>
                <c:pt idx="1650">
                  <c:v>0.64846818538884521</c:v>
                </c:pt>
                <c:pt idx="1651">
                  <c:v>0.64886095836606439</c:v>
                </c:pt>
                <c:pt idx="1652">
                  <c:v>0.64925373134328357</c:v>
                </c:pt>
                <c:pt idx="1653">
                  <c:v>0.64964650432050275</c:v>
                </c:pt>
                <c:pt idx="1654">
                  <c:v>0.65003927729772193</c:v>
                </c:pt>
                <c:pt idx="1655">
                  <c:v>0.65043205027494111</c:v>
                </c:pt>
                <c:pt idx="1656">
                  <c:v>0.65082482325216029</c:v>
                </c:pt>
                <c:pt idx="1657">
                  <c:v>0.65121759622937947</c:v>
                </c:pt>
                <c:pt idx="1658">
                  <c:v>0.65161036920659854</c:v>
                </c:pt>
                <c:pt idx="1659">
                  <c:v>0.65200314218381772</c:v>
                </c:pt>
                <c:pt idx="1660">
                  <c:v>0.6523959151610369</c:v>
                </c:pt>
                <c:pt idx="1661">
                  <c:v>0.65278868813825608</c:v>
                </c:pt>
                <c:pt idx="1662">
                  <c:v>0.65318146111547526</c:v>
                </c:pt>
                <c:pt idx="1663">
                  <c:v>0.65357423409269444</c:v>
                </c:pt>
                <c:pt idx="1664">
                  <c:v>0.65396700706991362</c:v>
                </c:pt>
                <c:pt idx="1665">
                  <c:v>0.6543597800471328</c:v>
                </c:pt>
                <c:pt idx="1666">
                  <c:v>0.65475255302435198</c:v>
                </c:pt>
                <c:pt idx="1667">
                  <c:v>0.65514532600157105</c:v>
                </c:pt>
                <c:pt idx="1668">
                  <c:v>0.65553809897879023</c:v>
                </c:pt>
                <c:pt idx="1669">
                  <c:v>0.65593087195600941</c:v>
                </c:pt>
                <c:pt idx="1670">
                  <c:v>0.65632364493322859</c:v>
                </c:pt>
                <c:pt idx="1671">
                  <c:v>0.65671641791044777</c:v>
                </c:pt>
                <c:pt idx="1672">
                  <c:v>0.65710919088766695</c:v>
                </c:pt>
                <c:pt idx="1673">
                  <c:v>0.65750196386488613</c:v>
                </c:pt>
                <c:pt idx="1674">
                  <c:v>0.65789473684210531</c:v>
                </c:pt>
                <c:pt idx="1675">
                  <c:v>0.65828750981932438</c:v>
                </c:pt>
                <c:pt idx="1676">
                  <c:v>0.65868028279654356</c:v>
                </c:pt>
                <c:pt idx="1677">
                  <c:v>0.65907305577376274</c:v>
                </c:pt>
                <c:pt idx="1678">
                  <c:v>0.65946582875098192</c:v>
                </c:pt>
                <c:pt idx="1679">
                  <c:v>0.6598586017282011</c:v>
                </c:pt>
                <c:pt idx="1680">
                  <c:v>0.66025137470542028</c:v>
                </c:pt>
                <c:pt idx="1681">
                  <c:v>0.66064414768263946</c:v>
                </c:pt>
                <c:pt idx="1682">
                  <c:v>0.66103692065985864</c:v>
                </c:pt>
                <c:pt idx="1683">
                  <c:v>0.66142969363707782</c:v>
                </c:pt>
                <c:pt idx="1684">
                  <c:v>0.66182246661429689</c:v>
                </c:pt>
                <c:pt idx="1685">
                  <c:v>0.66221523959151607</c:v>
                </c:pt>
                <c:pt idx="1686">
                  <c:v>0.66260801256873525</c:v>
                </c:pt>
                <c:pt idx="1687">
                  <c:v>0.66300078554595443</c:v>
                </c:pt>
                <c:pt idx="1688">
                  <c:v>0.66339355852317361</c:v>
                </c:pt>
                <c:pt idx="1689">
                  <c:v>0.66378633150039279</c:v>
                </c:pt>
                <c:pt idx="1690">
                  <c:v>0.66417910447761197</c:v>
                </c:pt>
                <c:pt idx="1691">
                  <c:v>0.66457187745483115</c:v>
                </c:pt>
                <c:pt idx="1692">
                  <c:v>0.66496465043205033</c:v>
                </c:pt>
                <c:pt idx="1693">
                  <c:v>0.6653574234092694</c:v>
                </c:pt>
                <c:pt idx="1694">
                  <c:v>0.66575019638648858</c:v>
                </c:pt>
                <c:pt idx="1695">
                  <c:v>0.66614296936370776</c:v>
                </c:pt>
                <c:pt idx="1696">
                  <c:v>0.66653574234092694</c:v>
                </c:pt>
                <c:pt idx="1697">
                  <c:v>0.66692851531814612</c:v>
                </c:pt>
                <c:pt idx="1698">
                  <c:v>0.6673212882953653</c:v>
                </c:pt>
                <c:pt idx="1699">
                  <c:v>0.66771406127258448</c:v>
                </c:pt>
                <c:pt idx="1700">
                  <c:v>0.66810683424980366</c:v>
                </c:pt>
                <c:pt idx="1701">
                  <c:v>0.66849960722702273</c:v>
                </c:pt>
                <c:pt idx="1702">
                  <c:v>0.66889238020424191</c:v>
                </c:pt>
                <c:pt idx="1703">
                  <c:v>0.66928515318146109</c:v>
                </c:pt>
                <c:pt idx="1704">
                  <c:v>0.66967792615868027</c:v>
                </c:pt>
                <c:pt idx="1705">
                  <c:v>0.67007069913589945</c:v>
                </c:pt>
                <c:pt idx="1706">
                  <c:v>0.67046347211311863</c:v>
                </c:pt>
                <c:pt idx="1707">
                  <c:v>0.67085624509033781</c:v>
                </c:pt>
                <c:pt idx="1708">
                  <c:v>0.67124901806755699</c:v>
                </c:pt>
                <c:pt idx="1709">
                  <c:v>0.67164179104477617</c:v>
                </c:pt>
                <c:pt idx="1710">
                  <c:v>0.67203456402199524</c:v>
                </c:pt>
                <c:pt idx="1711">
                  <c:v>0.67242733699921442</c:v>
                </c:pt>
                <c:pt idx="1712">
                  <c:v>0.6728201099764336</c:v>
                </c:pt>
                <c:pt idx="1713">
                  <c:v>0.67321288295365278</c:v>
                </c:pt>
                <c:pt idx="1714">
                  <c:v>0.67360565593087196</c:v>
                </c:pt>
                <c:pt idx="1715">
                  <c:v>0.67399842890809114</c:v>
                </c:pt>
                <c:pt idx="1716">
                  <c:v>0.67439120188531032</c:v>
                </c:pt>
                <c:pt idx="1717">
                  <c:v>0.6747839748625295</c:v>
                </c:pt>
                <c:pt idx="1718">
                  <c:v>0.67517674783974857</c:v>
                </c:pt>
                <c:pt idx="1719">
                  <c:v>0.67556952081696775</c:v>
                </c:pt>
                <c:pt idx="1720">
                  <c:v>0.67596229379418693</c:v>
                </c:pt>
                <c:pt idx="1721">
                  <c:v>0.67635506677140611</c:v>
                </c:pt>
                <c:pt idx="1722">
                  <c:v>0.67674783974862529</c:v>
                </c:pt>
                <c:pt idx="1723">
                  <c:v>0.67714061272584447</c:v>
                </c:pt>
                <c:pt idx="1724">
                  <c:v>0.67753338570306365</c:v>
                </c:pt>
                <c:pt idx="1725">
                  <c:v>0.67792615868028283</c:v>
                </c:pt>
                <c:pt idx="1726">
                  <c:v>0.67831893165750201</c:v>
                </c:pt>
                <c:pt idx="1727">
                  <c:v>0.67871170463472108</c:v>
                </c:pt>
                <c:pt idx="1728">
                  <c:v>0.67910447761194026</c:v>
                </c:pt>
                <c:pt idx="1729">
                  <c:v>0.67949725058915944</c:v>
                </c:pt>
                <c:pt idx="1730">
                  <c:v>0.67989002356637862</c:v>
                </c:pt>
                <c:pt idx="1731">
                  <c:v>0.6802827965435978</c:v>
                </c:pt>
                <c:pt idx="1732">
                  <c:v>0.68067556952081698</c:v>
                </c:pt>
                <c:pt idx="1733">
                  <c:v>0.68106834249803616</c:v>
                </c:pt>
                <c:pt idx="1734">
                  <c:v>0.68146111547525534</c:v>
                </c:pt>
                <c:pt idx="1735">
                  <c:v>0.68185388845247452</c:v>
                </c:pt>
                <c:pt idx="1736">
                  <c:v>0.68224666142969359</c:v>
                </c:pt>
                <c:pt idx="1737">
                  <c:v>0.68263943440691277</c:v>
                </c:pt>
                <c:pt idx="1738">
                  <c:v>0.68303220738413195</c:v>
                </c:pt>
                <c:pt idx="1739">
                  <c:v>0.68342498036135113</c:v>
                </c:pt>
                <c:pt idx="1740">
                  <c:v>0.68381775333857031</c:v>
                </c:pt>
                <c:pt idx="1741">
                  <c:v>0.68421052631578949</c:v>
                </c:pt>
                <c:pt idx="1742">
                  <c:v>0.68460329929300867</c:v>
                </c:pt>
                <c:pt idx="1743">
                  <c:v>0.68499607227022785</c:v>
                </c:pt>
                <c:pt idx="1744">
                  <c:v>0.68538884524744692</c:v>
                </c:pt>
                <c:pt idx="1745">
                  <c:v>0.6857816182246661</c:v>
                </c:pt>
                <c:pt idx="1746">
                  <c:v>0.68617439120188528</c:v>
                </c:pt>
                <c:pt idx="1747">
                  <c:v>0.68656716417910446</c:v>
                </c:pt>
                <c:pt idx="1748">
                  <c:v>0.68695993715632364</c:v>
                </c:pt>
                <c:pt idx="1749">
                  <c:v>0.68735271013354282</c:v>
                </c:pt>
                <c:pt idx="1750">
                  <c:v>0.687745483110762</c:v>
                </c:pt>
                <c:pt idx="1751">
                  <c:v>0.68813825608798118</c:v>
                </c:pt>
                <c:pt idx="1752">
                  <c:v>0.68853102906520036</c:v>
                </c:pt>
                <c:pt idx="1753">
                  <c:v>0.68892380204241943</c:v>
                </c:pt>
                <c:pt idx="1754">
                  <c:v>0.68931657501963861</c:v>
                </c:pt>
                <c:pt idx="1755">
                  <c:v>0.68970934799685779</c:v>
                </c:pt>
                <c:pt idx="1756">
                  <c:v>0.69010212097407697</c:v>
                </c:pt>
                <c:pt idx="1757">
                  <c:v>0.69049489395129615</c:v>
                </c:pt>
                <c:pt idx="1758">
                  <c:v>0.69088766692851533</c:v>
                </c:pt>
                <c:pt idx="1759">
                  <c:v>0.69128043990573451</c:v>
                </c:pt>
                <c:pt idx="1760">
                  <c:v>0.69167321288295369</c:v>
                </c:pt>
                <c:pt idx="1761">
                  <c:v>0.69206598586017287</c:v>
                </c:pt>
                <c:pt idx="1762">
                  <c:v>0.69245875883739194</c:v>
                </c:pt>
                <c:pt idx="1763">
                  <c:v>0.69285153181461112</c:v>
                </c:pt>
                <c:pt idx="1764">
                  <c:v>0.6932443047918303</c:v>
                </c:pt>
                <c:pt idx="1765">
                  <c:v>0.69363707776904948</c:v>
                </c:pt>
                <c:pt idx="1766">
                  <c:v>0.69402985074626866</c:v>
                </c:pt>
                <c:pt idx="1767">
                  <c:v>0.69442262372348784</c:v>
                </c:pt>
                <c:pt idx="1768">
                  <c:v>0.69481539670070702</c:v>
                </c:pt>
                <c:pt idx="1769">
                  <c:v>0.6952081696779262</c:v>
                </c:pt>
                <c:pt idx="1770">
                  <c:v>0.69560094265514527</c:v>
                </c:pt>
                <c:pt idx="1771">
                  <c:v>0.69599371563236445</c:v>
                </c:pt>
                <c:pt idx="1772">
                  <c:v>0.69638648860958363</c:v>
                </c:pt>
                <c:pt idx="1773">
                  <c:v>0.69677926158680281</c:v>
                </c:pt>
                <c:pt idx="1774">
                  <c:v>0.69717203456402199</c:v>
                </c:pt>
                <c:pt idx="1775">
                  <c:v>0.69756480754124117</c:v>
                </c:pt>
                <c:pt idx="1776">
                  <c:v>0.69795758051846035</c:v>
                </c:pt>
                <c:pt idx="1777">
                  <c:v>0.69835035349567953</c:v>
                </c:pt>
                <c:pt idx="1778">
                  <c:v>0.69874312647289871</c:v>
                </c:pt>
                <c:pt idx="1779">
                  <c:v>0.69913589945011778</c:v>
                </c:pt>
                <c:pt idx="1780">
                  <c:v>0.69952867242733696</c:v>
                </c:pt>
                <c:pt idx="1781">
                  <c:v>0.69992144540455614</c:v>
                </c:pt>
                <c:pt idx="1782">
                  <c:v>0.70031421838177532</c:v>
                </c:pt>
                <c:pt idx="1783">
                  <c:v>0.7007069913589945</c:v>
                </c:pt>
                <c:pt idx="1784">
                  <c:v>0.70109976433621368</c:v>
                </c:pt>
                <c:pt idx="1785">
                  <c:v>0.70149253731343286</c:v>
                </c:pt>
                <c:pt idx="1786">
                  <c:v>0.70188531029065204</c:v>
                </c:pt>
                <c:pt idx="1787">
                  <c:v>0.70227808326787122</c:v>
                </c:pt>
                <c:pt idx="1788">
                  <c:v>0.70267085624509029</c:v>
                </c:pt>
                <c:pt idx="1789">
                  <c:v>0.70306362922230947</c:v>
                </c:pt>
                <c:pt idx="1790">
                  <c:v>0.70345640219952865</c:v>
                </c:pt>
                <c:pt idx="1791">
                  <c:v>0.70384917517674783</c:v>
                </c:pt>
                <c:pt idx="1792">
                  <c:v>0.70424194815396701</c:v>
                </c:pt>
                <c:pt idx="1793">
                  <c:v>0.70463472113118619</c:v>
                </c:pt>
                <c:pt idx="1794">
                  <c:v>0.70502749410840537</c:v>
                </c:pt>
                <c:pt idx="1795">
                  <c:v>0.70542026708562455</c:v>
                </c:pt>
                <c:pt idx="1796">
                  <c:v>0.70581304006284362</c:v>
                </c:pt>
                <c:pt idx="1797">
                  <c:v>0.7062058130400628</c:v>
                </c:pt>
                <c:pt idx="1798">
                  <c:v>0.70659858601728198</c:v>
                </c:pt>
                <c:pt idx="1799">
                  <c:v>0.70699135899450116</c:v>
                </c:pt>
                <c:pt idx="1800">
                  <c:v>0.70738413197172034</c:v>
                </c:pt>
                <c:pt idx="1801">
                  <c:v>0.70777690494893952</c:v>
                </c:pt>
                <c:pt idx="1802">
                  <c:v>0.7081696779261587</c:v>
                </c:pt>
                <c:pt idx="1803">
                  <c:v>0.70856245090337788</c:v>
                </c:pt>
                <c:pt idx="1804">
                  <c:v>0.70895522388059706</c:v>
                </c:pt>
                <c:pt idx="1805">
                  <c:v>0.70934799685781613</c:v>
                </c:pt>
                <c:pt idx="1806">
                  <c:v>0.70974076983503531</c:v>
                </c:pt>
                <c:pt idx="1807">
                  <c:v>0.71013354281225449</c:v>
                </c:pt>
                <c:pt idx="1808">
                  <c:v>0.71052631578947367</c:v>
                </c:pt>
                <c:pt idx="1809">
                  <c:v>0.71091908876669285</c:v>
                </c:pt>
                <c:pt idx="1810">
                  <c:v>0.71131186174391203</c:v>
                </c:pt>
                <c:pt idx="1811">
                  <c:v>0.71170463472113121</c:v>
                </c:pt>
                <c:pt idx="1812">
                  <c:v>0.71209740769835039</c:v>
                </c:pt>
                <c:pt idx="1813">
                  <c:v>0.71249018067556957</c:v>
                </c:pt>
                <c:pt idx="1814">
                  <c:v>0.71288295365278864</c:v>
                </c:pt>
                <c:pt idx="1815">
                  <c:v>0.71327572663000782</c:v>
                </c:pt>
                <c:pt idx="1816">
                  <c:v>0.713668499607227</c:v>
                </c:pt>
                <c:pt idx="1817">
                  <c:v>0.71406127258444618</c:v>
                </c:pt>
                <c:pt idx="1818">
                  <c:v>0.71445404556166536</c:v>
                </c:pt>
                <c:pt idx="1819">
                  <c:v>0.71484681853888454</c:v>
                </c:pt>
                <c:pt idx="1820">
                  <c:v>0.71523959151610372</c:v>
                </c:pt>
                <c:pt idx="1821">
                  <c:v>0.7156323644933229</c:v>
                </c:pt>
                <c:pt idx="1822">
                  <c:v>0.71602513747054197</c:v>
                </c:pt>
                <c:pt idx="1823">
                  <c:v>0.71641791044776115</c:v>
                </c:pt>
                <c:pt idx="1824">
                  <c:v>0.71681068342498033</c:v>
                </c:pt>
                <c:pt idx="1825">
                  <c:v>0.71720345640219951</c:v>
                </c:pt>
                <c:pt idx="1826">
                  <c:v>0.71759622937941869</c:v>
                </c:pt>
                <c:pt idx="1827">
                  <c:v>0.71798900235663787</c:v>
                </c:pt>
                <c:pt idx="1828">
                  <c:v>0.71838177533385705</c:v>
                </c:pt>
                <c:pt idx="1829">
                  <c:v>0.71877454831107623</c:v>
                </c:pt>
                <c:pt idx="1830">
                  <c:v>0.71916732128829541</c:v>
                </c:pt>
                <c:pt idx="1831">
                  <c:v>0.71956009426551448</c:v>
                </c:pt>
                <c:pt idx="1832">
                  <c:v>0.71995286724273366</c:v>
                </c:pt>
                <c:pt idx="1833">
                  <c:v>0.72034564021995284</c:v>
                </c:pt>
                <c:pt idx="1834">
                  <c:v>0.72073841319717202</c:v>
                </c:pt>
                <c:pt idx="1835">
                  <c:v>0.7211311861743912</c:v>
                </c:pt>
                <c:pt idx="1836">
                  <c:v>0.72152395915161038</c:v>
                </c:pt>
                <c:pt idx="1837">
                  <c:v>0.72191673212882956</c:v>
                </c:pt>
                <c:pt idx="1838">
                  <c:v>0.72230950510604874</c:v>
                </c:pt>
                <c:pt idx="1839">
                  <c:v>0.72270227808326792</c:v>
                </c:pt>
                <c:pt idx="1840">
                  <c:v>0.72309505106048699</c:v>
                </c:pt>
                <c:pt idx="1841">
                  <c:v>0.72348782403770617</c:v>
                </c:pt>
                <c:pt idx="1842">
                  <c:v>0.72388059701492535</c:v>
                </c:pt>
                <c:pt idx="1843">
                  <c:v>0.72427336999214453</c:v>
                </c:pt>
                <c:pt idx="1844">
                  <c:v>0.72466614296936371</c:v>
                </c:pt>
                <c:pt idx="1845">
                  <c:v>0.72505891594658289</c:v>
                </c:pt>
                <c:pt idx="1846">
                  <c:v>0.72545168892380207</c:v>
                </c:pt>
                <c:pt idx="1847">
                  <c:v>0.72584446190102125</c:v>
                </c:pt>
                <c:pt idx="1848">
                  <c:v>0.72623723487824032</c:v>
                </c:pt>
                <c:pt idx="1849">
                  <c:v>0.7266300078554595</c:v>
                </c:pt>
                <c:pt idx="1850">
                  <c:v>0.72702278083267868</c:v>
                </c:pt>
                <c:pt idx="1851">
                  <c:v>0.72741555380989786</c:v>
                </c:pt>
                <c:pt idx="1852">
                  <c:v>0.72780832678711704</c:v>
                </c:pt>
                <c:pt idx="1853">
                  <c:v>0.72820109976433622</c:v>
                </c:pt>
                <c:pt idx="1854">
                  <c:v>0.7285938727415554</c:v>
                </c:pt>
                <c:pt idx="1855">
                  <c:v>0.72898664571877458</c:v>
                </c:pt>
                <c:pt idx="1856">
                  <c:v>0.72937941869599376</c:v>
                </c:pt>
                <c:pt idx="1857">
                  <c:v>0.72977219167321283</c:v>
                </c:pt>
                <c:pt idx="1858">
                  <c:v>0.73016496465043201</c:v>
                </c:pt>
                <c:pt idx="1859">
                  <c:v>0.73055773762765119</c:v>
                </c:pt>
                <c:pt idx="1860">
                  <c:v>0.73095051060487037</c:v>
                </c:pt>
                <c:pt idx="1861">
                  <c:v>0.73134328358208955</c:v>
                </c:pt>
                <c:pt idx="1862">
                  <c:v>0.73173605655930873</c:v>
                </c:pt>
                <c:pt idx="1863">
                  <c:v>0.73212882953652791</c:v>
                </c:pt>
                <c:pt idx="1864">
                  <c:v>0.73252160251374709</c:v>
                </c:pt>
                <c:pt idx="1865">
                  <c:v>0.73291437549096627</c:v>
                </c:pt>
                <c:pt idx="1866">
                  <c:v>0.73330714846818534</c:v>
                </c:pt>
                <c:pt idx="1867">
                  <c:v>0.73369992144540452</c:v>
                </c:pt>
                <c:pt idx="1868">
                  <c:v>0.7340926944226237</c:v>
                </c:pt>
                <c:pt idx="1869">
                  <c:v>0.73448546739984288</c:v>
                </c:pt>
                <c:pt idx="1870">
                  <c:v>0.73487824037706206</c:v>
                </c:pt>
                <c:pt idx="1871">
                  <c:v>0.73527101335428124</c:v>
                </c:pt>
                <c:pt idx="1872">
                  <c:v>0.73566378633150042</c:v>
                </c:pt>
                <c:pt idx="1873">
                  <c:v>0.7360565593087196</c:v>
                </c:pt>
                <c:pt idx="1874">
                  <c:v>0.73644933228593867</c:v>
                </c:pt>
                <c:pt idx="1875">
                  <c:v>0.73684210526315785</c:v>
                </c:pt>
                <c:pt idx="1876">
                  <c:v>0.73723487824037703</c:v>
                </c:pt>
                <c:pt idx="1877">
                  <c:v>0.73762765121759621</c:v>
                </c:pt>
                <c:pt idx="1878">
                  <c:v>0.73802042419481539</c:v>
                </c:pt>
                <c:pt idx="1879">
                  <c:v>0.73841319717203457</c:v>
                </c:pt>
                <c:pt idx="1880">
                  <c:v>0.73880597014925375</c:v>
                </c:pt>
                <c:pt idx="1881">
                  <c:v>0.73919874312647293</c:v>
                </c:pt>
                <c:pt idx="1882">
                  <c:v>0.73959151610369211</c:v>
                </c:pt>
                <c:pt idx="1883">
                  <c:v>0.73998428908091118</c:v>
                </c:pt>
                <c:pt idx="1884">
                  <c:v>0.74037706205813036</c:v>
                </c:pt>
                <c:pt idx="1885">
                  <c:v>0.74076983503534954</c:v>
                </c:pt>
                <c:pt idx="1886">
                  <c:v>0.74116260801256872</c:v>
                </c:pt>
                <c:pt idx="1887">
                  <c:v>0.7415553809897879</c:v>
                </c:pt>
                <c:pt idx="1888">
                  <c:v>0.74194815396700708</c:v>
                </c:pt>
                <c:pt idx="1889">
                  <c:v>0.74234092694422626</c:v>
                </c:pt>
                <c:pt idx="1890">
                  <c:v>0.74273369992144544</c:v>
                </c:pt>
                <c:pt idx="1891">
                  <c:v>0.74312647289866463</c:v>
                </c:pt>
                <c:pt idx="1892">
                  <c:v>0.74351924587588369</c:v>
                </c:pt>
                <c:pt idx="1893">
                  <c:v>0.74391201885310287</c:v>
                </c:pt>
                <c:pt idx="1894">
                  <c:v>0.74430479183032205</c:v>
                </c:pt>
                <c:pt idx="1895">
                  <c:v>0.74469756480754123</c:v>
                </c:pt>
                <c:pt idx="1896">
                  <c:v>0.74509033778476041</c:v>
                </c:pt>
                <c:pt idx="1897">
                  <c:v>0.74548311076197959</c:v>
                </c:pt>
                <c:pt idx="1898">
                  <c:v>0.74587588373919878</c:v>
                </c:pt>
                <c:pt idx="1899">
                  <c:v>0.74626865671641796</c:v>
                </c:pt>
                <c:pt idx="1900">
                  <c:v>0.74666142969363702</c:v>
                </c:pt>
                <c:pt idx="1901">
                  <c:v>0.7470542026708562</c:v>
                </c:pt>
                <c:pt idx="1902">
                  <c:v>0.74744697564807538</c:v>
                </c:pt>
                <c:pt idx="1903">
                  <c:v>0.74783974862529456</c:v>
                </c:pt>
                <c:pt idx="1904">
                  <c:v>0.74823252160251374</c:v>
                </c:pt>
                <c:pt idx="1905">
                  <c:v>0.74862529457973293</c:v>
                </c:pt>
                <c:pt idx="1906">
                  <c:v>0.74901806755695211</c:v>
                </c:pt>
                <c:pt idx="1907">
                  <c:v>0.74941084053417129</c:v>
                </c:pt>
                <c:pt idx="1908">
                  <c:v>0.74980361351139047</c:v>
                </c:pt>
                <c:pt idx="1909">
                  <c:v>0.75019638648860953</c:v>
                </c:pt>
                <c:pt idx="1910">
                  <c:v>0.75058915946582871</c:v>
                </c:pt>
                <c:pt idx="1911">
                  <c:v>0.75098193244304789</c:v>
                </c:pt>
                <c:pt idx="1912">
                  <c:v>0.75137470542026707</c:v>
                </c:pt>
                <c:pt idx="1913">
                  <c:v>0.75176747839748626</c:v>
                </c:pt>
                <c:pt idx="1914">
                  <c:v>0.75216025137470544</c:v>
                </c:pt>
                <c:pt idx="1915">
                  <c:v>0.75255302435192462</c:v>
                </c:pt>
                <c:pt idx="1916">
                  <c:v>0.7529457973291438</c:v>
                </c:pt>
                <c:pt idx="1917">
                  <c:v>0.75333857030636298</c:v>
                </c:pt>
                <c:pt idx="1918">
                  <c:v>0.75373134328358204</c:v>
                </c:pt>
                <c:pt idx="1919">
                  <c:v>0.75412411626080122</c:v>
                </c:pt>
                <c:pt idx="1920">
                  <c:v>0.75451688923802041</c:v>
                </c:pt>
                <c:pt idx="1921">
                  <c:v>0.75490966221523959</c:v>
                </c:pt>
                <c:pt idx="1922">
                  <c:v>0.75530243519245877</c:v>
                </c:pt>
                <c:pt idx="1923">
                  <c:v>0.75569520816967795</c:v>
                </c:pt>
                <c:pt idx="1924">
                  <c:v>0.75608798114689713</c:v>
                </c:pt>
                <c:pt idx="1925">
                  <c:v>0.75648075412411631</c:v>
                </c:pt>
                <c:pt idx="1926">
                  <c:v>0.75687352710133537</c:v>
                </c:pt>
                <c:pt idx="1927">
                  <c:v>0.75726630007855456</c:v>
                </c:pt>
                <c:pt idx="1928">
                  <c:v>0.75765907305577374</c:v>
                </c:pt>
                <c:pt idx="1929">
                  <c:v>0.75805184603299292</c:v>
                </c:pt>
                <c:pt idx="1930">
                  <c:v>0.7584446190102121</c:v>
                </c:pt>
                <c:pt idx="1931">
                  <c:v>0.75883739198743128</c:v>
                </c:pt>
                <c:pt idx="1932">
                  <c:v>0.75923016496465046</c:v>
                </c:pt>
                <c:pt idx="1933">
                  <c:v>0.75962293794186964</c:v>
                </c:pt>
                <c:pt idx="1934">
                  <c:v>0.76001571091908882</c:v>
                </c:pt>
                <c:pt idx="1935">
                  <c:v>0.76040848389630789</c:v>
                </c:pt>
                <c:pt idx="1936">
                  <c:v>0.76080125687352707</c:v>
                </c:pt>
                <c:pt idx="1937">
                  <c:v>0.76119402985074625</c:v>
                </c:pt>
                <c:pt idx="1938">
                  <c:v>0.76158680282796543</c:v>
                </c:pt>
                <c:pt idx="1939">
                  <c:v>0.76197957580518461</c:v>
                </c:pt>
                <c:pt idx="1940">
                  <c:v>0.76237234878240379</c:v>
                </c:pt>
                <c:pt idx="1941">
                  <c:v>0.76276512175962297</c:v>
                </c:pt>
                <c:pt idx="1942">
                  <c:v>0.76315789473684215</c:v>
                </c:pt>
                <c:pt idx="1943">
                  <c:v>0.76355066771406133</c:v>
                </c:pt>
                <c:pt idx="1944">
                  <c:v>0.7639434406912804</c:v>
                </c:pt>
                <c:pt idx="1945">
                  <c:v>0.76433621366849958</c:v>
                </c:pt>
                <c:pt idx="1946">
                  <c:v>0.76472898664571876</c:v>
                </c:pt>
                <c:pt idx="1947">
                  <c:v>0.76512175962293794</c:v>
                </c:pt>
                <c:pt idx="1948">
                  <c:v>0.76551453260015712</c:v>
                </c:pt>
                <c:pt idx="1949">
                  <c:v>0.7659073055773763</c:v>
                </c:pt>
                <c:pt idx="1950">
                  <c:v>0.76630007855459548</c:v>
                </c:pt>
                <c:pt idx="1951">
                  <c:v>0.76669285153181466</c:v>
                </c:pt>
                <c:pt idx="1952">
                  <c:v>0.76708562450903373</c:v>
                </c:pt>
                <c:pt idx="1953">
                  <c:v>0.76747839748625291</c:v>
                </c:pt>
                <c:pt idx="1954">
                  <c:v>0.76787117046347209</c:v>
                </c:pt>
                <c:pt idx="1955">
                  <c:v>0.76826394344069127</c:v>
                </c:pt>
                <c:pt idx="1956">
                  <c:v>0.76865671641791045</c:v>
                </c:pt>
                <c:pt idx="1957">
                  <c:v>0.76904948939512963</c:v>
                </c:pt>
                <c:pt idx="1958">
                  <c:v>0.76944226237234881</c:v>
                </c:pt>
                <c:pt idx="1959">
                  <c:v>0.76983503534956799</c:v>
                </c:pt>
                <c:pt idx="1960">
                  <c:v>0.77022780832678717</c:v>
                </c:pt>
                <c:pt idx="1961">
                  <c:v>0.77062058130400624</c:v>
                </c:pt>
                <c:pt idx="1962">
                  <c:v>0.77101335428122542</c:v>
                </c:pt>
                <c:pt idx="1963">
                  <c:v>0.7714061272584446</c:v>
                </c:pt>
                <c:pt idx="1964">
                  <c:v>0.77179890023566378</c:v>
                </c:pt>
                <c:pt idx="1965">
                  <c:v>0.77219167321288296</c:v>
                </c:pt>
                <c:pt idx="1966">
                  <c:v>0.77258444619010214</c:v>
                </c:pt>
                <c:pt idx="1967">
                  <c:v>0.77297721916732132</c:v>
                </c:pt>
                <c:pt idx="1968">
                  <c:v>0.7733699921445405</c:v>
                </c:pt>
                <c:pt idx="1969">
                  <c:v>0.77376276512175968</c:v>
                </c:pt>
                <c:pt idx="1970">
                  <c:v>0.77415553809897875</c:v>
                </c:pt>
                <c:pt idx="1971">
                  <c:v>0.77454831107619793</c:v>
                </c:pt>
                <c:pt idx="1972">
                  <c:v>0.77494108405341711</c:v>
                </c:pt>
                <c:pt idx="1973">
                  <c:v>0.77533385703063629</c:v>
                </c:pt>
                <c:pt idx="1974">
                  <c:v>0.77572663000785547</c:v>
                </c:pt>
                <c:pt idx="1975">
                  <c:v>0.77611940298507465</c:v>
                </c:pt>
                <c:pt idx="1976">
                  <c:v>0.77651217596229383</c:v>
                </c:pt>
                <c:pt idx="1977">
                  <c:v>0.77690494893951301</c:v>
                </c:pt>
                <c:pt idx="1978">
                  <c:v>0.77729772191673208</c:v>
                </c:pt>
                <c:pt idx="1979">
                  <c:v>0.77769049489395126</c:v>
                </c:pt>
                <c:pt idx="1980">
                  <c:v>0.77808326787117044</c:v>
                </c:pt>
                <c:pt idx="1981">
                  <c:v>0.77847604084838962</c:v>
                </c:pt>
                <c:pt idx="1982">
                  <c:v>0.7788688138256088</c:v>
                </c:pt>
                <c:pt idx="1983">
                  <c:v>0.77926158680282798</c:v>
                </c:pt>
                <c:pt idx="1984">
                  <c:v>0.77965435978004716</c:v>
                </c:pt>
                <c:pt idx="1985">
                  <c:v>0.78004713275726634</c:v>
                </c:pt>
                <c:pt idx="1986">
                  <c:v>0.78043990573448552</c:v>
                </c:pt>
                <c:pt idx="1987">
                  <c:v>0.78083267871170459</c:v>
                </c:pt>
                <c:pt idx="1988">
                  <c:v>0.78122545168892377</c:v>
                </c:pt>
                <c:pt idx="1989">
                  <c:v>0.78161822466614295</c:v>
                </c:pt>
                <c:pt idx="1990">
                  <c:v>0.78201099764336213</c:v>
                </c:pt>
                <c:pt idx="1991">
                  <c:v>0.78240377062058131</c:v>
                </c:pt>
                <c:pt idx="1992">
                  <c:v>0.78279654359780049</c:v>
                </c:pt>
                <c:pt idx="1993">
                  <c:v>0.78318931657501967</c:v>
                </c:pt>
                <c:pt idx="1994">
                  <c:v>0.78358208955223885</c:v>
                </c:pt>
                <c:pt idx="1995">
                  <c:v>0.78397486252945803</c:v>
                </c:pt>
                <c:pt idx="1996">
                  <c:v>0.7843676355066771</c:v>
                </c:pt>
                <c:pt idx="1997">
                  <c:v>0.78476040848389628</c:v>
                </c:pt>
                <c:pt idx="1998">
                  <c:v>0.78515318146111546</c:v>
                </c:pt>
                <c:pt idx="1999">
                  <c:v>0.78554595443833464</c:v>
                </c:pt>
                <c:pt idx="2000">
                  <c:v>0.78593872741555382</c:v>
                </c:pt>
                <c:pt idx="2001">
                  <c:v>0.786331500392773</c:v>
                </c:pt>
                <c:pt idx="2002">
                  <c:v>0.78672427336999218</c:v>
                </c:pt>
                <c:pt idx="2003">
                  <c:v>0.78711704634721136</c:v>
                </c:pt>
                <c:pt idx="2004">
                  <c:v>0.78750981932443043</c:v>
                </c:pt>
                <c:pt idx="2005">
                  <c:v>0.78790259230164961</c:v>
                </c:pt>
                <c:pt idx="2006">
                  <c:v>0.78829536527886879</c:v>
                </c:pt>
                <c:pt idx="2007">
                  <c:v>0.78868813825608797</c:v>
                </c:pt>
                <c:pt idx="2008">
                  <c:v>0.78908091123330715</c:v>
                </c:pt>
                <c:pt idx="2009">
                  <c:v>0.78947368421052633</c:v>
                </c:pt>
                <c:pt idx="2010">
                  <c:v>0.78986645718774551</c:v>
                </c:pt>
                <c:pt idx="2011">
                  <c:v>0.79025923016496469</c:v>
                </c:pt>
                <c:pt idx="2012">
                  <c:v>0.79065200314218387</c:v>
                </c:pt>
                <c:pt idx="2013">
                  <c:v>0.79104477611940294</c:v>
                </c:pt>
                <c:pt idx="2014">
                  <c:v>0.79143754909662212</c:v>
                </c:pt>
                <c:pt idx="2015">
                  <c:v>0.7918303220738413</c:v>
                </c:pt>
                <c:pt idx="2016">
                  <c:v>0.79222309505106048</c:v>
                </c:pt>
                <c:pt idx="2017">
                  <c:v>0.79261586802827966</c:v>
                </c:pt>
                <c:pt idx="2018">
                  <c:v>0.79300864100549884</c:v>
                </c:pt>
                <c:pt idx="2019">
                  <c:v>0.79340141398271802</c:v>
                </c:pt>
                <c:pt idx="2020">
                  <c:v>0.7937941869599372</c:v>
                </c:pt>
                <c:pt idx="2021">
                  <c:v>0.79418695993715638</c:v>
                </c:pt>
                <c:pt idx="2022">
                  <c:v>0.79457973291437545</c:v>
                </c:pt>
                <c:pt idx="2023">
                  <c:v>0.79497250589159463</c:v>
                </c:pt>
                <c:pt idx="2024">
                  <c:v>0.79536527886881381</c:v>
                </c:pt>
                <c:pt idx="2025">
                  <c:v>0.79575805184603299</c:v>
                </c:pt>
                <c:pt idx="2026">
                  <c:v>0.79615082482325217</c:v>
                </c:pt>
                <c:pt idx="2027">
                  <c:v>0.79654359780047135</c:v>
                </c:pt>
                <c:pt idx="2028">
                  <c:v>0.79693637077769053</c:v>
                </c:pt>
                <c:pt idx="2029">
                  <c:v>0.79732914375490971</c:v>
                </c:pt>
                <c:pt idx="2030">
                  <c:v>0.79772191673212878</c:v>
                </c:pt>
                <c:pt idx="2031">
                  <c:v>0.79811468970934796</c:v>
                </c:pt>
                <c:pt idx="2032">
                  <c:v>0.79850746268656714</c:v>
                </c:pt>
                <c:pt idx="2033">
                  <c:v>0.79890023566378632</c:v>
                </c:pt>
                <c:pt idx="2034">
                  <c:v>0.7992930086410055</c:v>
                </c:pt>
                <c:pt idx="2035">
                  <c:v>0.79968578161822468</c:v>
                </c:pt>
                <c:pt idx="2036">
                  <c:v>0.80007855459544386</c:v>
                </c:pt>
                <c:pt idx="2037">
                  <c:v>0.80047132757266304</c:v>
                </c:pt>
                <c:pt idx="2038">
                  <c:v>0.80086410054988222</c:v>
                </c:pt>
                <c:pt idx="2039">
                  <c:v>0.80125687352710129</c:v>
                </c:pt>
                <c:pt idx="2040">
                  <c:v>0.80164964650432047</c:v>
                </c:pt>
                <c:pt idx="2041">
                  <c:v>0.80204241948153965</c:v>
                </c:pt>
                <c:pt idx="2042">
                  <c:v>0.80243519245875883</c:v>
                </c:pt>
                <c:pt idx="2043">
                  <c:v>0.80282796543597801</c:v>
                </c:pt>
                <c:pt idx="2044">
                  <c:v>0.80322073841319719</c:v>
                </c:pt>
                <c:pt idx="2045">
                  <c:v>0.80361351139041637</c:v>
                </c:pt>
                <c:pt idx="2046">
                  <c:v>0.80400628436763555</c:v>
                </c:pt>
                <c:pt idx="2047">
                  <c:v>0.80439905734485473</c:v>
                </c:pt>
                <c:pt idx="2048">
                  <c:v>0.8047918303220738</c:v>
                </c:pt>
                <c:pt idx="2049">
                  <c:v>0.80518460329929298</c:v>
                </c:pt>
                <c:pt idx="2050">
                  <c:v>0.80557737627651216</c:v>
                </c:pt>
                <c:pt idx="2051">
                  <c:v>0.80597014925373134</c:v>
                </c:pt>
                <c:pt idx="2052">
                  <c:v>0.80636292223095052</c:v>
                </c:pt>
                <c:pt idx="2053">
                  <c:v>0.8067556952081697</c:v>
                </c:pt>
                <c:pt idx="2054">
                  <c:v>0.80714846818538888</c:v>
                </c:pt>
                <c:pt idx="2055">
                  <c:v>0.80754124116260806</c:v>
                </c:pt>
                <c:pt idx="2056">
                  <c:v>0.80793401413982713</c:v>
                </c:pt>
                <c:pt idx="2057">
                  <c:v>0.80832678711704631</c:v>
                </c:pt>
                <c:pt idx="2058">
                  <c:v>0.80871956009426549</c:v>
                </c:pt>
                <c:pt idx="2059">
                  <c:v>0.80911233307148467</c:v>
                </c:pt>
                <c:pt idx="2060">
                  <c:v>0.80950510604870385</c:v>
                </c:pt>
                <c:pt idx="2061">
                  <c:v>0.80989787902592303</c:v>
                </c:pt>
                <c:pt idx="2062">
                  <c:v>0.81029065200314221</c:v>
                </c:pt>
                <c:pt idx="2063">
                  <c:v>0.81068342498036139</c:v>
                </c:pt>
                <c:pt idx="2064">
                  <c:v>0.81107619795758057</c:v>
                </c:pt>
                <c:pt idx="2065">
                  <c:v>0.81146897093479964</c:v>
                </c:pt>
                <c:pt idx="2066">
                  <c:v>0.81186174391201882</c:v>
                </c:pt>
                <c:pt idx="2067">
                  <c:v>0.812254516889238</c:v>
                </c:pt>
                <c:pt idx="2068">
                  <c:v>0.81264728986645718</c:v>
                </c:pt>
                <c:pt idx="2069">
                  <c:v>0.81304006284367636</c:v>
                </c:pt>
                <c:pt idx="2070">
                  <c:v>0.81343283582089554</c:v>
                </c:pt>
                <c:pt idx="2071">
                  <c:v>0.81382560879811472</c:v>
                </c:pt>
                <c:pt idx="2072">
                  <c:v>0.8142183817753339</c:v>
                </c:pt>
                <c:pt idx="2073">
                  <c:v>0.81461115475255308</c:v>
                </c:pt>
                <c:pt idx="2074">
                  <c:v>0.81500392772977215</c:v>
                </c:pt>
                <c:pt idx="2075">
                  <c:v>0.81539670070699133</c:v>
                </c:pt>
                <c:pt idx="2076">
                  <c:v>0.81578947368421051</c:v>
                </c:pt>
                <c:pt idx="2077">
                  <c:v>0.81618224666142969</c:v>
                </c:pt>
                <c:pt idx="2078">
                  <c:v>0.81657501963864887</c:v>
                </c:pt>
                <c:pt idx="2079">
                  <c:v>0.81696779261586805</c:v>
                </c:pt>
                <c:pt idx="2080">
                  <c:v>0.81736056559308723</c:v>
                </c:pt>
                <c:pt idx="2081">
                  <c:v>0.81775333857030641</c:v>
                </c:pt>
                <c:pt idx="2082">
                  <c:v>0.81814611154752548</c:v>
                </c:pt>
                <c:pt idx="2083">
                  <c:v>0.81853888452474466</c:v>
                </c:pt>
                <c:pt idx="2084">
                  <c:v>0.81893165750196384</c:v>
                </c:pt>
                <c:pt idx="2085">
                  <c:v>0.81932443047918302</c:v>
                </c:pt>
                <c:pt idx="2086">
                  <c:v>0.8197172034564022</c:v>
                </c:pt>
                <c:pt idx="2087">
                  <c:v>0.82010997643362138</c:v>
                </c:pt>
                <c:pt idx="2088">
                  <c:v>0.82050274941084056</c:v>
                </c:pt>
                <c:pt idx="2089">
                  <c:v>0.82089552238805974</c:v>
                </c:pt>
                <c:pt idx="2090">
                  <c:v>0.82128829536527892</c:v>
                </c:pt>
                <c:pt idx="2091">
                  <c:v>0.82168106834249799</c:v>
                </c:pt>
                <c:pt idx="2092">
                  <c:v>0.82207384131971717</c:v>
                </c:pt>
                <c:pt idx="2093">
                  <c:v>0.82246661429693635</c:v>
                </c:pt>
                <c:pt idx="2094">
                  <c:v>0.82285938727415553</c:v>
                </c:pt>
                <c:pt idx="2095">
                  <c:v>0.82325216025137471</c:v>
                </c:pt>
                <c:pt idx="2096">
                  <c:v>0.82364493322859389</c:v>
                </c:pt>
                <c:pt idx="2097">
                  <c:v>0.82403770620581307</c:v>
                </c:pt>
                <c:pt idx="2098">
                  <c:v>0.82443047918303225</c:v>
                </c:pt>
                <c:pt idx="2099">
                  <c:v>0.82482325216025143</c:v>
                </c:pt>
                <c:pt idx="2100">
                  <c:v>0.8252160251374705</c:v>
                </c:pt>
                <c:pt idx="2101">
                  <c:v>0.82560879811468968</c:v>
                </c:pt>
                <c:pt idx="2102">
                  <c:v>0.82600157109190886</c:v>
                </c:pt>
                <c:pt idx="2103">
                  <c:v>0.82639434406912804</c:v>
                </c:pt>
                <c:pt idx="2104">
                  <c:v>0.82678711704634722</c:v>
                </c:pt>
                <c:pt idx="2105">
                  <c:v>0.8271798900235664</c:v>
                </c:pt>
                <c:pt idx="2106">
                  <c:v>0.82757266300078558</c:v>
                </c:pt>
                <c:pt idx="2107">
                  <c:v>0.82796543597800476</c:v>
                </c:pt>
                <c:pt idx="2108">
                  <c:v>0.82835820895522383</c:v>
                </c:pt>
                <c:pt idx="2109">
                  <c:v>0.82875098193244301</c:v>
                </c:pt>
                <c:pt idx="2110">
                  <c:v>0.82914375490966219</c:v>
                </c:pt>
                <c:pt idx="2111">
                  <c:v>0.82953652788688137</c:v>
                </c:pt>
                <c:pt idx="2112">
                  <c:v>0.82992930086410055</c:v>
                </c:pt>
                <c:pt idx="2113">
                  <c:v>0.83032207384131973</c:v>
                </c:pt>
                <c:pt idx="2114">
                  <c:v>0.83071484681853891</c:v>
                </c:pt>
                <c:pt idx="2115">
                  <c:v>0.83110761979575809</c:v>
                </c:pt>
                <c:pt idx="2116">
                  <c:v>0.83150039277297727</c:v>
                </c:pt>
                <c:pt idx="2117">
                  <c:v>0.83189316575019634</c:v>
                </c:pt>
                <c:pt idx="2118">
                  <c:v>0.83228593872741552</c:v>
                </c:pt>
                <c:pt idx="2119">
                  <c:v>0.8326787117046347</c:v>
                </c:pt>
                <c:pt idx="2120">
                  <c:v>0.83307148468185388</c:v>
                </c:pt>
                <c:pt idx="2121">
                  <c:v>0.83346425765907306</c:v>
                </c:pt>
                <c:pt idx="2122">
                  <c:v>0.83385703063629224</c:v>
                </c:pt>
                <c:pt idx="2123">
                  <c:v>0.83424980361351142</c:v>
                </c:pt>
                <c:pt idx="2124">
                  <c:v>0.8346425765907306</c:v>
                </c:pt>
                <c:pt idx="2125">
                  <c:v>0.83503534956794967</c:v>
                </c:pt>
                <c:pt idx="2126">
                  <c:v>0.83542812254516885</c:v>
                </c:pt>
                <c:pt idx="2127">
                  <c:v>0.83582089552238803</c:v>
                </c:pt>
                <c:pt idx="2128">
                  <c:v>0.83621366849960721</c:v>
                </c:pt>
                <c:pt idx="2129">
                  <c:v>0.83660644147682639</c:v>
                </c:pt>
                <c:pt idx="2130">
                  <c:v>0.83699921445404557</c:v>
                </c:pt>
                <c:pt idx="2131">
                  <c:v>0.83739198743126475</c:v>
                </c:pt>
                <c:pt idx="2132">
                  <c:v>0.83778476040848393</c:v>
                </c:pt>
                <c:pt idx="2133">
                  <c:v>0.83817753338570311</c:v>
                </c:pt>
                <c:pt idx="2134">
                  <c:v>0.83857030636292218</c:v>
                </c:pt>
                <c:pt idx="2135">
                  <c:v>0.83896307934014136</c:v>
                </c:pt>
                <c:pt idx="2136">
                  <c:v>0.83935585231736054</c:v>
                </c:pt>
                <c:pt idx="2137">
                  <c:v>0.83974862529457972</c:v>
                </c:pt>
                <c:pt idx="2138">
                  <c:v>0.8401413982717989</c:v>
                </c:pt>
                <c:pt idx="2139">
                  <c:v>0.84053417124901808</c:v>
                </c:pt>
                <c:pt idx="2140">
                  <c:v>0.84092694422623726</c:v>
                </c:pt>
                <c:pt idx="2141">
                  <c:v>0.84131971720345644</c:v>
                </c:pt>
                <c:pt idx="2142">
                  <c:v>0.84171249018067562</c:v>
                </c:pt>
                <c:pt idx="2143">
                  <c:v>0.84210526315789469</c:v>
                </c:pt>
                <c:pt idx="2144">
                  <c:v>0.84249803613511387</c:v>
                </c:pt>
                <c:pt idx="2145">
                  <c:v>0.84289080911233305</c:v>
                </c:pt>
                <c:pt idx="2146">
                  <c:v>0.84328358208955223</c:v>
                </c:pt>
                <c:pt idx="2147">
                  <c:v>0.84367635506677141</c:v>
                </c:pt>
                <c:pt idx="2148">
                  <c:v>0.84406912804399059</c:v>
                </c:pt>
                <c:pt idx="2149">
                  <c:v>0.84446190102120977</c:v>
                </c:pt>
                <c:pt idx="2150">
                  <c:v>0.84485467399842895</c:v>
                </c:pt>
                <c:pt idx="2151">
                  <c:v>0.84524744697564802</c:v>
                </c:pt>
                <c:pt idx="2152">
                  <c:v>0.8456402199528672</c:v>
                </c:pt>
                <c:pt idx="2153">
                  <c:v>0.84603299293008638</c:v>
                </c:pt>
                <c:pt idx="2154">
                  <c:v>0.84642576590730556</c:v>
                </c:pt>
                <c:pt idx="2155">
                  <c:v>0.84681853888452474</c:v>
                </c:pt>
                <c:pt idx="2156">
                  <c:v>0.84721131186174392</c:v>
                </c:pt>
                <c:pt idx="2157">
                  <c:v>0.8476040848389631</c:v>
                </c:pt>
                <c:pt idx="2158">
                  <c:v>0.84799685781618228</c:v>
                </c:pt>
                <c:pt idx="2159">
                  <c:v>0.84838963079340146</c:v>
                </c:pt>
                <c:pt idx="2160">
                  <c:v>0.84878240377062053</c:v>
                </c:pt>
                <c:pt idx="2161">
                  <c:v>0.84917517674783971</c:v>
                </c:pt>
                <c:pt idx="2162">
                  <c:v>0.84956794972505889</c:v>
                </c:pt>
                <c:pt idx="2163">
                  <c:v>0.84996072270227807</c:v>
                </c:pt>
                <c:pt idx="2164">
                  <c:v>0.85035349567949725</c:v>
                </c:pt>
                <c:pt idx="2165">
                  <c:v>0.85074626865671643</c:v>
                </c:pt>
                <c:pt idx="2166">
                  <c:v>0.85113904163393561</c:v>
                </c:pt>
                <c:pt idx="2167">
                  <c:v>0.85153181461115479</c:v>
                </c:pt>
                <c:pt idx="2168">
                  <c:v>0.85192458758837397</c:v>
                </c:pt>
                <c:pt idx="2169">
                  <c:v>0.85231736056559304</c:v>
                </c:pt>
                <c:pt idx="2170">
                  <c:v>0.85271013354281222</c:v>
                </c:pt>
                <c:pt idx="2171">
                  <c:v>0.8531029065200314</c:v>
                </c:pt>
                <c:pt idx="2172">
                  <c:v>0.85349567949725058</c:v>
                </c:pt>
                <c:pt idx="2173">
                  <c:v>0.85388845247446976</c:v>
                </c:pt>
                <c:pt idx="2174">
                  <c:v>0.85428122545168894</c:v>
                </c:pt>
                <c:pt idx="2175">
                  <c:v>0.85467399842890812</c:v>
                </c:pt>
                <c:pt idx="2176">
                  <c:v>0.8550667714061273</c:v>
                </c:pt>
                <c:pt idx="2177">
                  <c:v>0.85545954438334637</c:v>
                </c:pt>
                <c:pt idx="2178">
                  <c:v>0.85585231736056555</c:v>
                </c:pt>
                <c:pt idx="2179">
                  <c:v>0.85624509033778473</c:v>
                </c:pt>
                <c:pt idx="2180">
                  <c:v>0.85663786331500391</c:v>
                </c:pt>
                <c:pt idx="2181">
                  <c:v>0.85703063629222309</c:v>
                </c:pt>
                <c:pt idx="2182">
                  <c:v>0.85742340926944227</c:v>
                </c:pt>
                <c:pt idx="2183">
                  <c:v>0.85781618224666145</c:v>
                </c:pt>
                <c:pt idx="2184">
                  <c:v>0.85820895522388063</c:v>
                </c:pt>
                <c:pt idx="2185">
                  <c:v>0.85860172820109981</c:v>
                </c:pt>
                <c:pt idx="2186">
                  <c:v>0.85899450117831888</c:v>
                </c:pt>
                <c:pt idx="2187">
                  <c:v>0.85938727415553806</c:v>
                </c:pt>
                <c:pt idx="2188">
                  <c:v>0.85978004713275724</c:v>
                </c:pt>
                <c:pt idx="2189">
                  <c:v>0.86017282010997642</c:v>
                </c:pt>
                <c:pt idx="2190">
                  <c:v>0.8605655930871956</c:v>
                </c:pt>
                <c:pt idx="2191">
                  <c:v>0.86095836606441478</c:v>
                </c:pt>
                <c:pt idx="2192">
                  <c:v>0.86135113904163396</c:v>
                </c:pt>
                <c:pt idx="2193">
                  <c:v>0.86174391201885314</c:v>
                </c:pt>
                <c:pt idx="2194">
                  <c:v>0.86213668499607232</c:v>
                </c:pt>
                <c:pt idx="2195">
                  <c:v>0.86252945797329139</c:v>
                </c:pt>
                <c:pt idx="2196">
                  <c:v>0.86292223095051057</c:v>
                </c:pt>
                <c:pt idx="2197">
                  <c:v>0.86331500392772975</c:v>
                </c:pt>
                <c:pt idx="2198">
                  <c:v>0.86370777690494893</c:v>
                </c:pt>
                <c:pt idx="2199">
                  <c:v>0.86410054988216811</c:v>
                </c:pt>
                <c:pt idx="2200">
                  <c:v>0.86449332285938729</c:v>
                </c:pt>
                <c:pt idx="2201">
                  <c:v>0.86488609583660647</c:v>
                </c:pt>
                <c:pt idx="2202">
                  <c:v>0.86527886881382565</c:v>
                </c:pt>
                <c:pt idx="2203">
                  <c:v>0.86567164179104472</c:v>
                </c:pt>
                <c:pt idx="2204">
                  <c:v>0.8660644147682639</c:v>
                </c:pt>
                <c:pt idx="2205">
                  <c:v>0.86645718774548308</c:v>
                </c:pt>
                <c:pt idx="2206">
                  <c:v>0.86684996072270226</c:v>
                </c:pt>
                <c:pt idx="2207">
                  <c:v>0.86724273369992144</c:v>
                </c:pt>
                <c:pt idx="2208">
                  <c:v>0.86763550667714062</c:v>
                </c:pt>
                <c:pt idx="2209">
                  <c:v>0.8680282796543598</c:v>
                </c:pt>
                <c:pt idx="2210">
                  <c:v>0.86842105263157898</c:v>
                </c:pt>
                <c:pt idx="2211">
                  <c:v>0.86881382560879816</c:v>
                </c:pt>
                <c:pt idx="2212">
                  <c:v>0.86920659858601723</c:v>
                </c:pt>
                <c:pt idx="2213">
                  <c:v>0.86959937156323641</c:v>
                </c:pt>
                <c:pt idx="2214">
                  <c:v>0.86999214454045559</c:v>
                </c:pt>
                <c:pt idx="2215">
                  <c:v>0.87038491751767477</c:v>
                </c:pt>
                <c:pt idx="2216">
                  <c:v>0.87077769049489395</c:v>
                </c:pt>
                <c:pt idx="2217">
                  <c:v>0.87117046347211313</c:v>
                </c:pt>
                <c:pt idx="2218">
                  <c:v>0.87156323644933231</c:v>
                </c:pt>
                <c:pt idx="2219">
                  <c:v>0.87195600942655149</c:v>
                </c:pt>
                <c:pt idx="2220">
                  <c:v>0.87234878240377067</c:v>
                </c:pt>
                <c:pt idx="2221">
                  <c:v>0.87274155538098974</c:v>
                </c:pt>
                <c:pt idx="2222">
                  <c:v>0.87313432835820892</c:v>
                </c:pt>
                <c:pt idx="2223">
                  <c:v>0.8735271013354281</c:v>
                </c:pt>
                <c:pt idx="2224">
                  <c:v>0.87391987431264728</c:v>
                </c:pt>
                <c:pt idx="2225">
                  <c:v>0.87431264728986646</c:v>
                </c:pt>
                <c:pt idx="2226">
                  <c:v>0.87470542026708564</c:v>
                </c:pt>
                <c:pt idx="2227">
                  <c:v>0.87509819324430482</c:v>
                </c:pt>
                <c:pt idx="2228">
                  <c:v>0.875490966221524</c:v>
                </c:pt>
                <c:pt idx="2229">
                  <c:v>0.87588373919874307</c:v>
                </c:pt>
                <c:pt idx="2230">
                  <c:v>0.87627651217596225</c:v>
                </c:pt>
                <c:pt idx="2231">
                  <c:v>0.87666928515318143</c:v>
                </c:pt>
                <c:pt idx="2232">
                  <c:v>0.87706205813040061</c:v>
                </c:pt>
                <c:pt idx="2233">
                  <c:v>0.87745483110761979</c:v>
                </c:pt>
                <c:pt idx="2234">
                  <c:v>0.87784760408483897</c:v>
                </c:pt>
                <c:pt idx="2235">
                  <c:v>0.87824037706205815</c:v>
                </c:pt>
                <c:pt idx="2236">
                  <c:v>0.87863315003927733</c:v>
                </c:pt>
                <c:pt idx="2237">
                  <c:v>0.87902592301649651</c:v>
                </c:pt>
                <c:pt idx="2238">
                  <c:v>0.87941869599371558</c:v>
                </c:pt>
                <c:pt idx="2239">
                  <c:v>0.87981146897093476</c:v>
                </c:pt>
                <c:pt idx="2240">
                  <c:v>0.88020424194815394</c:v>
                </c:pt>
                <c:pt idx="2241">
                  <c:v>0.88059701492537312</c:v>
                </c:pt>
                <c:pt idx="2242">
                  <c:v>0.8809897879025923</c:v>
                </c:pt>
                <c:pt idx="2243">
                  <c:v>0.88138256087981148</c:v>
                </c:pt>
                <c:pt idx="2244">
                  <c:v>0.88177533385703066</c:v>
                </c:pt>
                <c:pt idx="2245">
                  <c:v>0.88216810683424984</c:v>
                </c:pt>
                <c:pt idx="2246">
                  <c:v>0.88256087981146902</c:v>
                </c:pt>
                <c:pt idx="2247">
                  <c:v>0.88295365278868809</c:v>
                </c:pt>
                <c:pt idx="2248">
                  <c:v>0.88334642576590727</c:v>
                </c:pt>
                <c:pt idx="2249">
                  <c:v>0.88373919874312645</c:v>
                </c:pt>
                <c:pt idx="2250">
                  <c:v>0.88413197172034563</c:v>
                </c:pt>
                <c:pt idx="2251">
                  <c:v>0.88452474469756481</c:v>
                </c:pt>
                <c:pt idx="2252">
                  <c:v>0.88491751767478399</c:v>
                </c:pt>
                <c:pt idx="2253">
                  <c:v>0.88531029065200317</c:v>
                </c:pt>
                <c:pt idx="2254">
                  <c:v>0.88570306362922235</c:v>
                </c:pt>
                <c:pt idx="2255">
                  <c:v>0.88609583660644142</c:v>
                </c:pt>
                <c:pt idx="2256">
                  <c:v>0.8864886095836606</c:v>
                </c:pt>
                <c:pt idx="2257">
                  <c:v>0.88688138256087978</c:v>
                </c:pt>
                <c:pt idx="2258">
                  <c:v>0.88727415553809896</c:v>
                </c:pt>
                <c:pt idx="2259">
                  <c:v>0.88766692851531814</c:v>
                </c:pt>
                <c:pt idx="2260">
                  <c:v>0.88805970149253732</c:v>
                </c:pt>
                <c:pt idx="2261">
                  <c:v>0.8884524744697565</c:v>
                </c:pt>
                <c:pt idx="2262">
                  <c:v>0.88884524744697568</c:v>
                </c:pt>
                <c:pt idx="2263">
                  <c:v>0.88923802042419486</c:v>
                </c:pt>
                <c:pt idx="2264">
                  <c:v>0.88963079340141393</c:v>
                </c:pt>
                <c:pt idx="2265">
                  <c:v>0.89002356637863311</c:v>
                </c:pt>
                <c:pt idx="2266">
                  <c:v>0.89041633935585229</c:v>
                </c:pt>
                <c:pt idx="2267">
                  <c:v>0.89080911233307147</c:v>
                </c:pt>
                <c:pt idx="2268">
                  <c:v>0.89120188531029065</c:v>
                </c:pt>
                <c:pt idx="2269">
                  <c:v>0.89159465828750983</c:v>
                </c:pt>
                <c:pt idx="2270">
                  <c:v>0.89198743126472901</c:v>
                </c:pt>
                <c:pt idx="2271">
                  <c:v>0.89238020424194819</c:v>
                </c:pt>
                <c:pt idx="2272">
                  <c:v>0.89277297721916737</c:v>
                </c:pt>
                <c:pt idx="2273">
                  <c:v>0.89316575019638644</c:v>
                </c:pt>
                <c:pt idx="2274">
                  <c:v>0.89355852317360562</c:v>
                </c:pt>
                <c:pt idx="2275">
                  <c:v>0.8939512961508248</c:v>
                </c:pt>
                <c:pt idx="2276">
                  <c:v>0.89434406912804398</c:v>
                </c:pt>
                <c:pt idx="2277">
                  <c:v>0.89473684210526316</c:v>
                </c:pt>
                <c:pt idx="2278">
                  <c:v>0.89512961508248234</c:v>
                </c:pt>
                <c:pt idx="2279">
                  <c:v>0.89552238805970152</c:v>
                </c:pt>
                <c:pt idx="2280">
                  <c:v>0.8959151610369207</c:v>
                </c:pt>
                <c:pt idx="2281">
                  <c:v>0.89630793401413977</c:v>
                </c:pt>
                <c:pt idx="2282">
                  <c:v>0.89670070699135895</c:v>
                </c:pt>
                <c:pt idx="2283">
                  <c:v>0.89709347996857813</c:v>
                </c:pt>
                <c:pt idx="2284">
                  <c:v>0.89748625294579731</c:v>
                </c:pt>
                <c:pt idx="2285">
                  <c:v>0.89787902592301649</c:v>
                </c:pt>
                <c:pt idx="2286">
                  <c:v>0.89827179890023567</c:v>
                </c:pt>
                <c:pt idx="2287">
                  <c:v>0.89866457187745485</c:v>
                </c:pt>
                <c:pt idx="2288">
                  <c:v>0.89905734485467403</c:v>
                </c:pt>
                <c:pt idx="2289">
                  <c:v>0.89945011783189321</c:v>
                </c:pt>
                <c:pt idx="2290">
                  <c:v>0.89984289080911228</c:v>
                </c:pt>
                <c:pt idx="2291">
                  <c:v>0.90023566378633146</c:v>
                </c:pt>
                <c:pt idx="2292">
                  <c:v>0.90062843676355064</c:v>
                </c:pt>
                <c:pt idx="2293">
                  <c:v>0.90102120974076982</c:v>
                </c:pt>
                <c:pt idx="2294">
                  <c:v>0.901413982717989</c:v>
                </c:pt>
                <c:pt idx="2295">
                  <c:v>0.90180675569520818</c:v>
                </c:pt>
                <c:pt idx="2296">
                  <c:v>0.90219952867242736</c:v>
                </c:pt>
                <c:pt idx="2297">
                  <c:v>0.90259230164964654</c:v>
                </c:pt>
                <c:pt idx="2298">
                  <c:v>0.90298507462686572</c:v>
                </c:pt>
                <c:pt idx="2299">
                  <c:v>0.90337784760408479</c:v>
                </c:pt>
                <c:pt idx="2300">
                  <c:v>0.90377062058130397</c:v>
                </c:pt>
                <c:pt idx="2301">
                  <c:v>0.90416339355852315</c:v>
                </c:pt>
                <c:pt idx="2302">
                  <c:v>0.90455616653574233</c:v>
                </c:pt>
                <c:pt idx="2303">
                  <c:v>0.90494893951296151</c:v>
                </c:pt>
                <c:pt idx="2304">
                  <c:v>0.90534171249018069</c:v>
                </c:pt>
                <c:pt idx="2305">
                  <c:v>0.90573448546739987</c:v>
                </c:pt>
                <c:pt idx="2306">
                  <c:v>0.90612725844461905</c:v>
                </c:pt>
                <c:pt idx="2307">
                  <c:v>0.90652003142183812</c:v>
                </c:pt>
                <c:pt idx="2308">
                  <c:v>0.9069128043990573</c:v>
                </c:pt>
                <c:pt idx="2309">
                  <c:v>0.90730557737627648</c:v>
                </c:pt>
                <c:pt idx="2310">
                  <c:v>0.90769835035349566</c:v>
                </c:pt>
                <c:pt idx="2311">
                  <c:v>0.90809112333071484</c:v>
                </c:pt>
                <c:pt idx="2312">
                  <c:v>0.90848389630793402</c:v>
                </c:pt>
                <c:pt idx="2313">
                  <c:v>0.9088766692851532</c:v>
                </c:pt>
                <c:pt idx="2314">
                  <c:v>0.90926944226237238</c:v>
                </c:pt>
                <c:pt idx="2315">
                  <c:v>0.90966221523959157</c:v>
                </c:pt>
                <c:pt idx="2316">
                  <c:v>0.91005498821681063</c:v>
                </c:pt>
                <c:pt idx="2317">
                  <c:v>0.91044776119402981</c:v>
                </c:pt>
                <c:pt idx="2318">
                  <c:v>0.91084053417124899</c:v>
                </c:pt>
                <c:pt idx="2319">
                  <c:v>0.91123330714846817</c:v>
                </c:pt>
                <c:pt idx="2320">
                  <c:v>0.91162608012568735</c:v>
                </c:pt>
                <c:pt idx="2321">
                  <c:v>0.91201885310290653</c:v>
                </c:pt>
                <c:pt idx="2322">
                  <c:v>0.91241162608012571</c:v>
                </c:pt>
                <c:pt idx="2323">
                  <c:v>0.9128043990573449</c:v>
                </c:pt>
                <c:pt idx="2324">
                  <c:v>0.91319717203456408</c:v>
                </c:pt>
                <c:pt idx="2325">
                  <c:v>0.91358994501178314</c:v>
                </c:pt>
                <c:pt idx="2326">
                  <c:v>0.91398271798900232</c:v>
                </c:pt>
                <c:pt idx="2327">
                  <c:v>0.9143754909662215</c:v>
                </c:pt>
                <c:pt idx="2328">
                  <c:v>0.91476826394344068</c:v>
                </c:pt>
                <c:pt idx="2329">
                  <c:v>0.91516103692065986</c:v>
                </c:pt>
                <c:pt idx="2330">
                  <c:v>0.91555380989787905</c:v>
                </c:pt>
                <c:pt idx="2331">
                  <c:v>0.91594658287509823</c:v>
                </c:pt>
                <c:pt idx="2332">
                  <c:v>0.91633935585231741</c:v>
                </c:pt>
                <c:pt idx="2333">
                  <c:v>0.91673212882953647</c:v>
                </c:pt>
                <c:pt idx="2334">
                  <c:v>0.91712490180675565</c:v>
                </c:pt>
                <c:pt idx="2335">
                  <c:v>0.91751767478397483</c:v>
                </c:pt>
                <c:pt idx="2336">
                  <c:v>0.91791044776119401</c:v>
                </c:pt>
                <c:pt idx="2337">
                  <c:v>0.9183032207384132</c:v>
                </c:pt>
                <c:pt idx="2338">
                  <c:v>0.91869599371563238</c:v>
                </c:pt>
                <c:pt idx="2339">
                  <c:v>0.91908876669285156</c:v>
                </c:pt>
                <c:pt idx="2340">
                  <c:v>0.91948153967007074</c:v>
                </c:pt>
                <c:pt idx="2341">
                  <c:v>0.91987431264728992</c:v>
                </c:pt>
                <c:pt idx="2342">
                  <c:v>0.92026708562450898</c:v>
                </c:pt>
                <c:pt idx="2343">
                  <c:v>0.92065985860172816</c:v>
                </c:pt>
                <c:pt idx="2344">
                  <c:v>0.92105263157894735</c:v>
                </c:pt>
                <c:pt idx="2345">
                  <c:v>0.92144540455616653</c:v>
                </c:pt>
                <c:pt idx="2346">
                  <c:v>0.92183817753338571</c:v>
                </c:pt>
                <c:pt idx="2347">
                  <c:v>0.92223095051060489</c:v>
                </c:pt>
                <c:pt idx="2348">
                  <c:v>0.92262372348782407</c:v>
                </c:pt>
                <c:pt idx="2349">
                  <c:v>0.92301649646504325</c:v>
                </c:pt>
                <c:pt idx="2350">
                  <c:v>0.92340926944226243</c:v>
                </c:pt>
                <c:pt idx="2351">
                  <c:v>0.9238020424194815</c:v>
                </c:pt>
                <c:pt idx="2352">
                  <c:v>0.92419481539670068</c:v>
                </c:pt>
                <c:pt idx="2353">
                  <c:v>0.92458758837391986</c:v>
                </c:pt>
                <c:pt idx="2354">
                  <c:v>0.92498036135113904</c:v>
                </c:pt>
                <c:pt idx="2355">
                  <c:v>0.92537313432835822</c:v>
                </c:pt>
                <c:pt idx="2356">
                  <c:v>0.9257659073055774</c:v>
                </c:pt>
                <c:pt idx="2357">
                  <c:v>0.92615868028279658</c:v>
                </c:pt>
                <c:pt idx="2358">
                  <c:v>0.92655145326001576</c:v>
                </c:pt>
                <c:pt idx="2359">
                  <c:v>0.92694422623723483</c:v>
                </c:pt>
                <c:pt idx="2360">
                  <c:v>0.92733699921445401</c:v>
                </c:pt>
                <c:pt idx="2361">
                  <c:v>0.92772977219167319</c:v>
                </c:pt>
                <c:pt idx="2362">
                  <c:v>0.92812254516889237</c:v>
                </c:pt>
                <c:pt idx="2363">
                  <c:v>0.92851531814611155</c:v>
                </c:pt>
                <c:pt idx="2364">
                  <c:v>0.92890809112333073</c:v>
                </c:pt>
                <c:pt idx="2365">
                  <c:v>0.92930086410054991</c:v>
                </c:pt>
                <c:pt idx="2366">
                  <c:v>0.92969363707776909</c:v>
                </c:pt>
                <c:pt idx="2367">
                  <c:v>0.93008641005498827</c:v>
                </c:pt>
                <c:pt idx="2368">
                  <c:v>0.93047918303220734</c:v>
                </c:pt>
                <c:pt idx="2369">
                  <c:v>0.93087195600942652</c:v>
                </c:pt>
                <c:pt idx="2370">
                  <c:v>0.9312647289866457</c:v>
                </c:pt>
                <c:pt idx="2371">
                  <c:v>0.93165750196386488</c:v>
                </c:pt>
                <c:pt idx="2372">
                  <c:v>0.93205027494108406</c:v>
                </c:pt>
                <c:pt idx="2373">
                  <c:v>0.93244304791830324</c:v>
                </c:pt>
                <c:pt idx="2374">
                  <c:v>0.93283582089552242</c:v>
                </c:pt>
                <c:pt idx="2375">
                  <c:v>0.9332285938727416</c:v>
                </c:pt>
                <c:pt idx="2376">
                  <c:v>0.93362136684996078</c:v>
                </c:pt>
                <c:pt idx="2377">
                  <c:v>0.93401413982717985</c:v>
                </c:pt>
                <c:pt idx="2378">
                  <c:v>0.93440691280439903</c:v>
                </c:pt>
                <c:pt idx="2379">
                  <c:v>0.93479968578161821</c:v>
                </c:pt>
                <c:pt idx="2380">
                  <c:v>0.93519245875883739</c:v>
                </c:pt>
                <c:pt idx="2381">
                  <c:v>0.93558523173605657</c:v>
                </c:pt>
                <c:pt idx="2382">
                  <c:v>0.93597800471327575</c:v>
                </c:pt>
                <c:pt idx="2383">
                  <c:v>0.93637077769049493</c:v>
                </c:pt>
                <c:pt idx="2384">
                  <c:v>0.93676355066771411</c:v>
                </c:pt>
                <c:pt idx="2385">
                  <c:v>0.93715632364493318</c:v>
                </c:pt>
                <c:pt idx="2386">
                  <c:v>0.93754909662215236</c:v>
                </c:pt>
                <c:pt idx="2387">
                  <c:v>0.93794186959937154</c:v>
                </c:pt>
                <c:pt idx="2388">
                  <c:v>0.93833464257659072</c:v>
                </c:pt>
                <c:pt idx="2389">
                  <c:v>0.9387274155538099</c:v>
                </c:pt>
                <c:pt idx="2390">
                  <c:v>0.93912018853102908</c:v>
                </c:pt>
                <c:pt idx="2391">
                  <c:v>0.93951296150824826</c:v>
                </c:pt>
                <c:pt idx="2392">
                  <c:v>0.93990573448546744</c:v>
                </c:pt>
                <c:pt idx="2393">
                  <c:v>0.94029850746268662</c:v>
                </c:pt>
                <c:pt idx="2394">
                  <c:v>0.94069128043990569</c:v>
                </c:pt>
                <c:pt idx="2395">
                  <c:v>0.94108405341712487</c:v>
                </c:pt>
                <c:pt idx="2396">
                  <c:v>0.94147682639434405</c:v>
                </c:pt>
                <c:pt idx="2397">
                  <c:v>0.94186959937156323</c:v>
                </c:pt>
                <c:pt idx="2398">
                  <c:v>0.94226237234878241</c:v>
                </c:pt>
                <c:pt idx="2399">
                  <c:v>0.94265514532600159</c:v>
                </c:pt>
                <c:pt idx="2400">
                  <c:v>0.94304791830322077</c:v>
                </c:pt>
                <c:pt idx="2401">
                  <c:v>0.94344069128043995</c:v>
                </c:pt>
                <c:pt idx="2402">
                  <c:v>0.94383346425765913</c:v>
                </c:pt>
                <c:pt idx="2403">
                  <c:v>0.9442262372348782</c:v>
                </c:pt>
                <c:pt idx="2404">
                  <c:v>0.94461901021209738</c:v>
                </c:pt>
                <c:pt idx="2405">
                  <c:v>0.94501178318931656</c:v>
                </c:pt>
                <c:pt idx="2406">
                  <c:v>0.94540455616653574</c:v>
                </c:pt>
                <c:pt idx="2407">
                  <c:v>0.94579732914375492</c:v>
                </c:pt>
                <c:pt idx="2408">
                  <c:v>0.9461901021209741</c:v>
                </c:pt>
                <c:pt idx="2409">
                  <c:v>0.94658287509819328</c:v>
                </c:pt>
                <c:pt idx="2410">
                  <c:v>0.94697564807541246</c:v>
                </c:pt>
                <c:pt idx="2411">
                  <c:v>0.94736842105263153</c:v>
                </c:pt>
                <c:pt idx="2412">
                  <c:v>0.94776119402985071</c:v>
                </c:pt>
                <c:pt idx="2413">
                  <c:v>0.94815396700706989</c:v>
                </c:pt>
                <c:pt idx="2414">
                  <c:v>0.94854673998428907</c:v>
                </c:pt>
                <c:pt idx="2415">
                  <c:v>0.94893951296150825</c:v>
                </c:pt>
                <c:pt idx="2416">
                  <c:v>0.94933228593872743</c:v>
                </c:pt>
                <c:pt idx="2417">
                  <c:v>0.94972505891594661</c:v>
                </c:pt>
                <c:pt idx="2418">
                  <c:v>0.95011783189316579</c:v>
                </c:pt>
                <c:pt idx="2419">
                  <c:v>0.95051060487038497</c:v>
                </c:pt>
                <c:pt idx="2420">
                  <c:v>0.95090337784760404</c:v>
                </c:pt>
                <c:pt idx="2421">
                  <c:v>0.95129615082482322</c:v>
                </c:pt>
                <c:pt idx="2422">
                  <c:v>0.9516889238020424</c:v>
                </c:pt>
                <c:pt idx="2423">
                  <c:v>0.95208169677926158</c:v>
                </c:pt>
                <c:pt idx="2424">
                  <c:v>0.95247446975648076</c:v>
                </c:pt>
                <c:pt idx="2425">
                  <c:v>0.95286724273369994</c:v>
                </c:pt>
                <c:pt idx="2426">
                  <c:v>0.95326001571091912</c:v>
                </c:pt>
                <c:pt idx="2427">
                  <c:v>0.9536527886881383</c:v>
                </c:pt>
                <c:pt idx="2428">
                  <c:v>0.95404556166535748</c:v>
                </c:pt>
                <c:pt idx="2429">
                  <c:v>0.95443833464257655</c:v>
                </c:pt>
                <c:pt idx="2430">
                  <c:v>0.95483110761979573</c:v>
                </c:pt>
                <c:pt idx="2431">
                  <c:v>0.95522388059701491</c:v>
                </c:pt>
                <c:pt idx="2432">
                  <c:v>0.95561665357423409</c:v>
                </c:pt>
                <c:pt idx="2433">
                  <c:v>0.95600942655145327</c:v>
                </c:pt>
                <c:pt idx="2434">
                  <c:v>0.95640219952867245</c:v>
                </c:pt>
                <c:pt idx="2435">
                  <c:v>0.95679497250589163</c:v>
                </c:pt>
                <c:pt idx="2436">
                  <c:v>0.95718774548311081</c:v>
                </c:pt>
                <c:pt idx="2437">
                  <c:v>0.95758051846032988</c:v>
                </c:pt>
                <c:pt idx="2438">
                  <c:v>0.95797329143754906</c:v>
                </c:pt>
                <c:pt idx="2439">
                  <c:v>0.95836606441476824</c:v>
                </c:pt>
                <c:pt idx="2440">
                  <c:v>0.95875883739198742</c:v>
                </c:pt>
                <c:pt idx="2441">
                  <c:v>0.9591516103692066</c:v>
                </c:pt>
                <c:pt idx="2442">
                  <c:v>0.95954438334642578</c:v>
                </c:pt>
                <c:pt idx="2443">
                  <c:v>0.95993715632364496</c:v>
                </c:pt>
                <c:pt idx="2444">
                  <c:v>0.96032992930086414</c:v>
                </c:pt>
                <c:pt idx="2445">
                  <c:v>0.96072270227808332</c:v>
                </c:pt>
                <c:pt idx="2446">
                  <c:v>0.96111547525530239</c:v>
                </c:pt>
                <c:pt idx="2447">
                  <c:v>0.96150824823252157</c:v>
                </c:pt>
                <c:pt idx="2448">
                  <c:v>0.96190102120974075</c:v>
                </c:pt>
                <c:pt idx="2449">
                  <c:v>0.96229379418695993</c:v>
                </c:pt>
                <c:pt idx="2450">
                  <c:v>0.96268656716417911</c:v>
                </c:pt>
                <c:pt idx="2451">
                  <c:v>0.96307934014139829</c:v>
                </c:pt>
                <c:pt idx="2452">
                  <c:v>0.96347211311861747</c:v>
                </c:pt>
                <c:pt idx="2453">
                  <c:v>0.96386488609583665</c:v>
                </c:pt>
                <c:pt idx="2454">
                  <c:v>0.96425765907305583</c:v>
                </c:pt>
                <c:pt idx="2455">
                  <c:v>0.9646504320502749</c:v>
                </c:pt>
                <c:pt idx="2456">
                  <c:v>0.96504320502749408</c:v>
                </c:pt>
                <c:pt idx="2457">
                  <c:v>0.96543597800471326</c:v>
                </c:pt>
                <c:pt idx="2458">
                  <c:v>0.96582875098193244</c:v>
                </c:pt>
                <c:pt idx="2459">
                  <c:v>0.96622152395915162</c:v>
                </c:pt>
                <c:pt idx="2460">
                  <c:v>0.9666142969363708</c:v>
                </c:pt>
                <c:pt idx="2461">
                  <c:v>0.96700706991358998</c:v>
                </c:pt>
                <c:pt idx="2462">
                  <c:v>0.96739984289080916</c:v>
                </c:pt>
                <c:pt idx="2463">
                  <c:v>0.96779261586802823</c:v>
                </c:pt>
                <c:pt idx="2464">
                  <c:v>0.96818538884524741</c:v>
                </c:pt>
                <c:pt idx="2465">
                  <c:v>0.96857816182246659</c:v>
                </c:pt>
                <c:pt idx="2466">
                  <c:v>0.96897093479968577</c:v>
                </c:pt>
                <c:pt idx="2467">
                  <c:v>0.96936370777690495</c:v>
                </c:pt>
                <c:pt idx="2468">
                  <c:v>0.96975648075412413</c:v>
                </c:pt>
                <c:pt idx="2469">
                  <c:v>0.97014925373134331</c:v>
                </c:pt>
                <c:pt idx="2470">
                  <c:v>0.97054202670856249</c:v>
                </c:pt>
                <c:pt idx="2471">
                  <c:v>0.97093479968578167</c:v>
                </c:pt>
                <c:pt idx="2472">
                  <c:v>0.97132757266300074</c:v>
                </c:pt>
                <c:pt idx="2473">
                  <c:v>0.97172034564021992</c:v>
                </c:pt>
                <c:pt idx="2474">
                  <c:v>0.9721131186174391</c:v>
                </c:pt>
                <c:pt idx="2475">
                  <c:v>0.97250589159465828</c:v>
                </c:pt>
                <c:pt idx="2476">
                  <c:v>0.97289866457187746</c:v>
                </c:pt>
                <c:pt idx="2477">
                  <c:v>0.97329143754909664</c:v>
                </c:pt>
                <c:pt idx="2478">
                  <c:v>0.97368421052631582</c:v>
                </c:pt>
                <c:pt idx="2479">
                  <c:v>0.974076983503535</c:v>
                </c:pt>
                <c:pt idx="2480">
                  <c:v>0.97446975648075418</c:v>
                </c:pt>
                <c:pt idx="2481">
                  <c:v>0.97486252945797325</c:v>
                </c:pt>
                <c:pt idx="2482">
                  <c:v>0.97525530243519243</c:v>
                </c:pt>
                <c:pt idx="2483">
                  <c:v>0.97564807541241161</c:v>
                </c:pt>
                <c:pt idx="2484">
                  <c:v>0.97604084838963079</c:v>
                </c:pt>
                <c:pt idx="2485">
                  <c:v>0.97643362136684997</c:v>
                </c:pt>
                <c:pt idx="2486">
                  <c:v>0.97682639434406915</c:v>
                </c:pt>
                <c:pt idx="2487">
                  <c:v>0.97721916732128833</c:v>
                </c:pt>
                <c:pt idx="2488">
                  <c:v>0.97761194029850751</c:v>
                </c:pt>
                <c:pt idx="2489">
                  <c:v>0.97800471327572658</c:v>
                </c:pt>
                <c:pt idx="2490">
                  <c:v>0.97839748625294576</c:v>
                </c:pt>
                <c:pt idx="2491">
                  <c:v>0.97879025923016494</c:v>
                </c:pt>
                <c:pt idx="2492">
                  <c:v>0.97918303220738412</c:v>
                </c:pt>
                <c:pt idx="2493">
                  <c:v>0.9795758051846033</c:v>
                </c:pt>
                <c:pt idx="2494">
                  <c:v>0.97996857816182248</c:v>
                </c:pt>
                <c:pt idx="2495">
                  <c:v>0.98036135113904166</c:v>
                </c:pt>
                <c:pt idx="2496">
                  <c:v>0.98075412411626084</c:v>
                </c:pt>
                <c:pt idx="2497">
                  <c:v>0.98114689709348002</c:v>
                </c:pt>
                <c:pt idx="2498">
                  <c:v>0.98153967007069909</c:v>
                </c:pt>
                <c:pt idx="2499">
                  <c:v>0.98193244304791827</c:v>
                </c:pt>
                <c:pt idx="2500">
                  <c:v>0.98232521602513745</c:v>
                </c:pt>
                <c:pt idx="2501">
                  <c:v>0.98271798900235663</c:v>
                </c:pt>
                <c:pt idx="2502">
                  <c:v>0.98311076197957581</c:v>
                </c:pt>
                <c:pt idx="2503">
                  <c:v>0.98350353495679499</c:v>
                </c:pt>
                <c:pt idx="2504">
                  <c:v>0.98389630793401417</c:v>
                </c:pt>
                <c:pt idx="2505">
                  <c:v>0.98428908091123335</c:v>
                </c:pt>
                <c:pt idx="2506">
                  <c:v>0.98468185388845253</c:v>
                </c:pt>
                <c:pt idx="2507">
                  <c:v>0.9850746268656716</c:v>
                </c:pt>
                <c:pt idx="2508">
                  <c:v>0.98546739984289078</c:v>
                </c:pt>
                <c:pt idx="2509">
                  <c:v>0.98586017282010996</c:v>
                </c:pt>
                <c:pt idx="2510">
                  <c:v>0.98625294579732914</c:v>
                </c:pt>
                <c:pt idx="2511">
                  <c:v>0.98664571877454832</c:v>
                </c:pt>
                <c:pt idx="2512">
                  <c:v>0.9870384917517675</c:v>
                </c:pt>
                <c:pt idx="2513">
                  <c:v>0.98743126472898668</c:v>
                </c:pt>
                <c:pt idx="2514">
                  <c:v>0.98782403770620586</c:v>
                </c:pt>
                <c:pt idx="2515">
                  <c:v>0.98821681068342493</c:v>
                </c:pt>
                <c:pt idx="2516">
                  <c:v>0.98860958366064411</c:v>
                </c:pt>
                <c:pt idx="2517">
                  <c:v>0.98900235663786329</c:v>
                </c:pt>
                <c:pt idx="2518">
                  <c:v>0.98939512961508247</c:v>
                </c:pt>
                <c:pt idx="2519">
                  <c:v>0.98978790259230165</c:v>
                </c:pt>
                <c:pt idx="2520">
                  <c:v>0.99018067556952083</c:v>
                </c:pt>
                <c:pt idx="2521">
                  <c:v>0.99057344854674001</c:v>
                </c:pt>
                <c:pt idx="2522">
                  <c:v>0.99096622152395919</c:v>
                </c:pt>
                <c:pt idx="2523">
                  <c:v>0.99135899450117837</c:v>
                </c:pt>
                <c:pt idx="2524">
                  <c:v>0.99175176747839744</c:v>
                </c:pt>
                <c:pt idx="2525">
                  <c:v>0.99214454045561662</c:v>
                </c:pt>
                <c:pt idx="2526">
                  <c:v>0.9925373134328358</c:v>
                </c:pt>
                <c:pt idx="2527">
                  <c:v>0.99293008641005498</c:v>
                </c:pt>
                <c:pt idx="2528">
                  <c:v>0.99332285938727416</c:v>
                </c:pt>
                <c:pt idx="2529">
                  <c:v>0.99371563236449334</c:v>
                </c:pt>
                <c:pt idx="2530">
                  <c:v>0.99410840534171252</c:v>
                </c:pt>
                <c:pt idx="2531">
                  <c:v>0.9945011783189317</c:v>
                </c:pt>
                <c:pt idx="2532">
                  <c:v>0.99489395129615088</c:v>
                </c:pt>
                <c:pt idx="2533">
                  <c:v>0.99528672427336995</c:v>
                </c:pt>
                <c:pt idx="2534">
                  <c:v>0.99567949725058913</c:v>
                </c:pt>
                <c:pt idx="2535">
                  <c:v>0.99607227022780831</c:v>
                </c:pt>
                <c:pt idx="2536">
                  <c:v>0.99646504320502749</c:v>
                </c:pt>
                <c:pt idx="2537">
                  <c:v>0.99685781618224667</c:v>
                </c:pt>
                <c:pt idx="2538">
                  <c:v>0.99725058915946585</c:v>
                </c:pt>
                <c:pt idx="2539">
                  <c:v>0.99764336213668503</c:v>
                </c:pt>
                <c:pt idx="2540">
                  <c:v>0.99803613511390421</c:v>
                </c:pt>
                <c:pt idx="2541">
                  <c:v>0.99842890809112328</c:v>
                </c:pt>
                <c:pt idx="2542">
                  <c:v>0.99882168106834246</c:v>
                </c:pt>
                <c:pt idx="2543">
                  <c:v>0.99921445404556164</c:v>
                </c:pt>
                <c:pt idx="2544">
                  <c:v>0.99960722702278082</c:v>
                </c:pt>
                <c:pt idx="2545">
                  <c:v>1</c:v>
                </c:pt>
              </c:numCache>
            </c:numRef>
          </c:cat>
          <c:val>
            <c:numRef>
              <c:f>ABC_for_GS!$F$4:$F$2549</c:f>
              <c:numCache>
                <c:formatCode>0%</c:formatCode>
                <c:ptCount val="2546"/>
                <c:pt idx="0">
                  <c:v>7.5265546556608845E-3</c:v>
                </c:pt>
                <c:pt idx="1">
                  <c:v>1.3985043475240076E-2</c:v>
                </c:pt>
                <c:pt idx="2">
                  <c:v>2.0342268715859192E-2</c:v>
                </c:pt>
                <c:pt idx="3">
                  <c:v>2.6659940324601169E-2</c:v>
                </c:pt>
                <c:pt idx="4">
                  <c:v>3.2911433791180306E-2</c:v>
                </c:pt>
                <c:pt idx="5">
                  <c:v>3.9029355414993541E-2</c:v>
                </c:pt>
                <c:pt idx="6">
                  <c:v>4.4961152649743208E-2</c:v>
                </c:pt>
                <c:pt idx="7">
                  <c:v>5.0811958214352818E-2</c:v>
                </c:pt>
                <c:pt idx="8">
                  <c:v>5.6588994212617309E-2</c:v>
                </c:pt>
                <c:pt idx="9">
                  <c:v>6.2171713888502213E-2</c:v>
                </c:pt>
                <c:pt idx="10">
                  <c:v>6.7686881375901287E-2</c:v>
                </c:pt>
                <c:pt idx="11">
                  <c:v>7.3144062654453557E-2</c:v>
                </c:pt>
                <c:pt idx="12">
                  <c:v>7.839174476226167E-2</c:v>
                </c:pt>
                <c:pt idx="13">
                  <c:v>8.3619458850859835E-2</c:v>
                </c:pt>
                <c:pt idx="14">
                  <c:v>8.8644791183265126E-2</c:v>
                </c:pt>
                <c:pt idx="15">
                  <c:v>9.3599994808576864E-2</c:v>
                </c:pt>
                <c:pt idx="16">
                  <c:v>9.8521867995939885E-2</c:v>
                </c:pt>
                <c:pt idx="17">
                  <c:v>0.1034333405977492</c:v>
                </c:pt>
                <c:pt idx="18">
                  <c:v>0.10829503491821772</c:v>
                </c:pt>
                <c:pt idx="19">
                  <c:v>0.11313273940769919</c:v>
                </c:pt>
                <c:pt idx="20">
                  <c:v>0.11791617124844905</c:v>
                </c:pt>
                <c:pt idx="21">
                  <c:v>0.1226532766448642</c:v>
                </c:pt>
                <c:pt idx="22">
                  <c:v>0.12738182224159325</c:v>
                </c:pt>
                <c:pt idx="23">
                  <c:v>0.1320346658830214</c:v>
                </c:pt>
                <c:pt idx="24">
                  <c:v>0.1363289008823603</c:v>
                </c:pt>
                <c:pt idx="25">
                  <c:v>0.14050852878622491</c:v>
                </c:pt>
                <c:pt idx="26">
                  <c:v>0.14461521591359</c:v>
                </c:pt>
                <c:pt idx="27">
                  <c:v>0.14866538538955401</c:v>
                </c:pt>
                <c:pt idx="28">
                  <c:v>0.15270171552911371</c:v>
                </c:pt>
                <c:pt idx="29">
                  <c:v>0.15673174104977772</c:v>
                </c:pt>
                <c:pt idx="30">
                  <c:v>0.16068889994882313</c:v>
                </c:pt>
                <c:pt idx="31">
                  <c:v>0.16459704247157877</c:v>
                </c:pt>
                <c:pt idx="32">
                  <c:v>0.16846006393031901</c:v>
                </c:pt>
                <c:pt idx="33">
                  <c:v>0.17220321911310857</c:v>
                </c:pt>
                <c:pt idx="34">
                  <c:v>0.17593577596399526</c:v>
                </c:pt>
                <c:pt idx="35">
                  <c:v>0.17957381442205131</c:v>
                </c:pt>
                <c:pt idx="36">
                  <c:v>0.18316598881326543</c:v>
                </c:pt>
                <c:pt idx="37">
                  <c:v>0.18673266264954588</c:v>
                </c:pt>
                <c:pt idx="38">
                  <c:v>0.19026878903693809</c:v>
                </c:pt>
                <c:pt idx="39">
                  <c:v>0.19371342284144472</c:v>
                </c:pt>
                <c:pt idx="40">
                  <c:v>0.19706626162747293</c:v>
                </c:pt>
                <c:pt idx="41">
                  <c:v>0.20039722326961176</c:v>
                </c:pt>
                <c:pt idx="42">
                  <c:v>0.20370126814399306</c:v>
                </c:pt>
                <c:pt idx="43">
                  <c:v>0.20690356088961051</c:v>
                </c:pt>
                <c:pt idx="44">
                  <c:v>0.21009986308406325</c:v>
                </c:pt>
                <c:pt idx="45">
                  <c:v>0.21322629974854887</c:v>
                </c:pt>
                <c:pt idx="46">
                  <c:v>0.21635189744506797</c:v>
                </c:pt>
                <c:pt idx="47">
                  <c:v>0.21941262997702171</c:v>
                </c:pt>
                <c:pt idx="48">
                  <c:v>0.22244637304035425</c:v>
                </c:pt>
                <c:pt idx="49">
                  <c:v>0.22543673695236441</c:v>
                </c:pt>
                <c:pt idx="50">
                  <c:v>0.22841718446657278</c:v>
                </c:pt>
                <c:pt idx="51">
                  <c:v>0.23136579918062358</c:v>
                </c:pt>
                <c:pt idx="52">
                  <c:v>0.23431006638302815</c:v>
                </c:pt>
                <c:pt idx="53">
                  <c:v>0.2372502812392929</c:v>
                </c:pt>
                <c:pt idx="54">
                  <c:v>0.24018243356977895</c:v>
                </c:pt>
                <c:pt idx="55">
                  <c:v>0.24305268838495378</c:v>
                </c:pt>
                <c:pt idx="56">
                  <c:v>0.24590273381405137</c:v>
                </c:pt>
                <c:pt idx="57">
                  <c:v>0.24872431830904743</c:v>
                </c:pt>
                <c:pt idx="58">
                  <c:v>0.25153300276279755</c:v>
                </c:pt>
                <c:pt idx="59">
                  <c:v>0.25433076463879301</c:v>
                </c:pt>
                <c:pt idx="60">
                  <c:v>0.25711181985632175</c:v>
                </c:pt>
                <c:pt idx="61">
                  <c:v>0.25987922766772625</c:v>
                </c:pt>
                <c:pt idx="62">
                  <c:v>0.26263775288761004</c:v>
                </c:pt>
                <c:pt idx="63">
                  <c:v>0.26536935697768449</c:v>
                </c:pt>
                <c:pt idx="64">
                  <c:v>0.26809829876213204</c:v>
                </c:pt>
                <c:pt idx="65">
                  <c:v>0.27082513222153376</c:v>
                </c:pt>
                <c:pt idx="66">
                  <c:v>0.2734928845970821</c:v>
                </c:pt>
                <c:pt idx="67">
                  <c:v>0.27615414623952383</c:v>
                </c:pt>
                <c:pt idx="68">
                  <c:v>0.27880705891478402</c:v>
                </c:pt>
                <c:pt idx="69">
                  <c:v>0.28142453718910149</c:v>
                </c:pt>
                <c:pt idx="70">
                  <c:v>0.28400504707425317</c:v>
                </c:pt>
                <c:pt idx="71">
                  <c:v>0.28658427887822191</c:v>
                </c:pt>
                <c:pt idx="72">
                  <c:v>0.28911929256290181</c:v>
                </c:pt>
                <c:pt idx="73">
                  <c:v>0.29164238766799494</c:v>
                </c:pt>
                <c:pt idx="74">
                  <c:v>0.29415111562841373</c:v>
                </c:pt>
                <c:pt idx="75">
                  <c:v>0.29664707150110653</c:v>
                </c:pt>
                <c:pt idx="76">
                  <c:v>0.29912354790439311</c:v>
                </c:pt>
                <c:pt idx="77">
                  <c:v>0.30156397631144771</c:v>
                </c:pt>
                <c:pt idx="78">
                  <c:v>0.30400337527427307</c:v>
                </c:pt>
                <c:pt idx="79">
                  <c:v>0.30642118498862908</c:v>
                </c:pt>
                <c:pt idx="80">
                  <c:v>0.30881440290884699</c:v>
                </c:pt>
                <c:pt idx="81">
                  <c:v>0.31118507192919542</c:v>
                </c:pt>
                <c:pt idx="82">
                  <c:v>0.3135528881676542</c:v>
                </c:pt>
                <c:pt idx="83">
                  <c:v>0.31590522348420752</c:v>
                </c:pt>
                <c:pt idx="84">
                  <c:v>0.31824235850418897</c:v>
                </c:pt>
                <c:pt idx="85">
                  <c:v>0.32057239937389553</c:v>
                </c:pt>
                <c:pt idx="86">
                  <c:v>0.32285573139272455</c:v>
                </c:pt>
                <c:pt idx="87">
                  <c:v>0.32511180494973685</c:v>
                </c:pt>
                <c:pt idx="88">
                  <c:v>0.32733780215945735</c:v>
                </c:pt>
                <c:pt idx="89">
                  <c:v>0.32956244858713124</c:v>
                </c:pt>
                <c:pt idx="90">
                  <c:v>0.33176608737324498</c:v>
                </c:pt>
                <c:pt idx="91">
                  <c:v>0.33396640809194178</c:v>
                </c:pt>
                <c:pt idx="92">
                  <c:v>0.33614739765099416</c:v>
                </c:pt>
                <c:pt idx="93">
                  <c:v>0.33832335340224745</c:v>
                </c:pt>
                <c:pt idx="94">
                  <c:v>0.34048605869409199</c:v>
                </c:pt>
                <c:pt idx="95">
                  <c:v>0.34264462439876031</c:v>
                </c:pt>
                <c:pt idx="96">
                  <c:v>0.34476980441282351</c:v>
                </c:pt>
                <c:pt idx="97">
                  <c:v>0.34685940171618218</c:v>
                </c:pt>
                <c:pt idx="98">
                  <c:v>0.34894366132213173</c:v>
                </c:pt>
                <c:pt idx="99">
                  <c:v>0.35102644364653185</c:v>
                </c:pt>
                <c:pt idx="100">
                  <c:v>0.35310381993471096</c:v>
                </c:pt>
                <c:pt idx="101">
                  <c:v>0.35517566950323554</c:v>
                </c:pt>
                <c:pt idx="102">
                  <c:v>0.35723717519288001</c:v>
                </c:pt>
                <c:pt idx="103">
                  <c:v>0.35927564924892036</c:v>
                </c:pt>
                <c:pt idx="104">
                  <c:v>0.36131124435076012</c:v>
                </c:pt>
                <c:pt idx="105">
                  <c:v>0.36334595104804612</c:v>
                </c:pt>
                <c:pt idx="106">
                  <c:v>0.36536776206613797</c:v>
                </c:pt>
                <c:pt idx="107">
                  <c:v>0.36738198311406478</c:v>
                </c:pt>
                <c:pt idx="108">
                  <c:v>0.36938275450221647</c:v>
                </c:pt>
                <c:pt idx="109">
                  <c:v>0.37138163421389603</c:v>
                </c:pt>
                <c:pt idx="110">
                  <c:v>0.37336849211076245</c:v>
                </c:pt>
                <c:pt idx="111">
                  <c:v>0.37535291307467944</c:v>
                </c:pt>
                <c:pt idx="112">
                  <c:v>0.37733672044330713</c:v>
                </c:pt>
                <c:pt idx="113">
                  <c:v>0.37931771283449439</c:v>
                </c:pt>
                <c:pt idx="114">
                  <c:v>0.38128495167629639</c:v>
                </c:pt>
                <c:pt idx="115">
                  <c:v>0.3832481759764077</c:v>
                </c:pt>
                <c:pt idx="116">
                  <c:v>0.38521131158146532</c:v>
                </c:pt>
                <c:pt idx="117">
                  <c:v>0.3871287154352529</c:v>
                </c:pt>
                <c:pt idx="118">
                  <c:v>0.38904476414494205</c:v>
                </c:pt>
                <c:pt idx="119">
                  <c:v>0.39093192298543422</c:v>
                </c:pt>
                <c:pt idx="120">
                  <c:v>0.39281364961739446</c:v>
                </c:pt>
                <c:pt idx="121">
                  <c:v>0.39468759289489236</c:v>
                </c:pt>
                <c:pt idx="122">
                  <c:v>0.39656023046487915</c:v>
                </c:pt>
                <c:pt idx="123">
                  <c:v>0.39842702143141123</c:v>
                </c:pt>
                <c:pt idx="124">
                  <c:v>0.40028807048373227</c:v>
                </c:pt>
                <c:pt idx="125">
                  <c:v>0.40211782617630409</c:v>
                </c:pt>
                <c:pt idx="126">
                  <c:v>0.40391282213194779</c:v>
                </c:pt>
                <c:pt idx="127">
                  <c:v>0.40569836842933427</c:v>
                </c:pt>
                <c:pt idx="128">
                  <c:v>0.40742917824647917</c:v>
                </c:pt>
                <c:pt idx="129">
                  <c:v>0.40915295062002277</c:v>
                </c:pt>
                <c:pt idx="130">
                  <c:v>0.41087019300199334</c:v>
                </c:pt>
                <c:pt idx="131">
                  <c:v>0.41258406060987335</c:v>
                </c:pt>
                <c:pt idx="132">
                  <c:v>0.41429043712076286</c:v>
                </c:pt>
                <c:pt idx="133">
                  <c:v>0.41597059479218579</c:v>
                </c:pt>
                <c:pt idx="134">
                  <c:v>0.41764745184439911</c:v>
                </c:pt>
                <c:pt idx="135">
                  <c:v>0.41932424201181784</c:v>
                </c:pt>
                <c:pt idx="136">
                  <c:v>0.42099201436410955</c:v>
                </c:pt>
                <c:pt idx="137">
                  <c:v>0.42265073109682499</c:v>
                </c:pt>
                <c:pt idx="138">
                  <c:v>0.42430575317164981</c:v>
                </c:pt>
                <c:pt idx="139">
                  <c:v>0.42596035067343097</c:v>
                </c:pt>
                <c:pt idx="140">
                  <c:v>0.42758296124922357</c:v>
                </c:pt>
                <c:pt idx="141">
                  <c:v>0.42918922576283319</c:v>
                </c:pt>
                <c:pt idx="142">
                  <c:v>0.43079248336872233</c:v>
                </c:pt>
                <c:pt idx="143">
                  <c:v>0.43239117536037425</c:v>
                </c:pt>
                <c:pt idx="144">
                  <c:v>0.43398349875637049</c:v>
                </c:pt>
                <c:pt idx="145">
                  <c:v>0.43555370654964459</c:v>
                </c:pt>
                <c:pt idx="146">
                  <c:v>0.43712175658128549</c:v>
                </c:pt>
                <c:pt idx="147">
                  <c:v>0.43867850599068076</c:v>
                </c:pt>
                <c:pt idx="148">
                  <c:v>0.44023349022310659</c:v>
                </c:pt>
                <c:pt idx="149">
                  <c:v>0.44178636613048661</c:v>
                </c:pt>
                <c:pt idx="150">
                  <c:v>0.44333140343074801</c:v>
                </c:pt>
                <c:pt idx="151">
                  <c:v>0.44487564392954371</c:v>
                </c:pt>
                <c:pt idx="152">
                  <c:v>0.44641946130931304</c:v>
                </c:pt>
                <c:pt idx="153">
                  <c:v>0.44796199188379571</c:v>
                </c:pt>
                <c:pt idx="154">
                  <c:v>0.44949880817039561</c:v>
                </c:pt>
                <c:pt idx="155">
                  <c:v>0.45103448450745343</c:v>
                </c:pt>
                <c:pt idx="156">
                  <c:v>0.45256908777976379</c:v>
                </c:pt>
                <c:pt idx="157">
                  <c:v>0.45409824575738678</c:v>
                </c:pt>
                <c:pt idx="158">
                  <c:v>0.45561500387570575</c:v>
                </c:pt>
                <c:pt idx="159">
                  <c:v>0.45712932506107523</c:v>
                </c:pt>
                <c:pt idx="160">
                  <c:v>0.45864297449046454</c:v>
                </c:pt>
                <c:pt idx="161">
                  <c:v>0.46015297869855049</c:v>
                </c:pt>
                <c:pt idx="162">
                  <c:v>0.46165799562739002</c:v>
                </c:pt>
                <c:pt idx="163">
                  <c:v>0.46315300455533964</c:v>
                </c:pt>
                <c:pt idx="164">
                  <c:v>0.46463824539524928</c:v>
                </c:pt>
                <c:pt idx="165">
                  <c:v>0.46610902457936176</c:v>
                </c:pt>
                <c:pt idx="166">
                  <c:v>0.46757902295619869</c:v>
                </c:pt>
                <c:pt idx="167">
                  <c:v>0.4690436254749355</c:v>
                </c:pt>
                <c:pt idx="168">
                  <c:v>0.4705020833166767</c:v>
                </c:pt>
                <c:pt idx="169">
                  <c:v>0.47195884868231208</c:v>
                </c:pt>
                <c:pt idx="170">
                  <c:v>0.47340761986098062</c:v>
                </c:pt>
                <c:pt idx="171">
                  <c:v>0.47485450808728064</c:v>
                </c:pt>
                <c:pt idx="172">
                  <c:v>0.47629642357450702</c:v>
                </c:pt>
                <c:pt idx="173">
                  <c:v>0.47773515330988825</c:v>
                </c:pt>
                <c:pt idx="174">
                  <c:v>0.47916535668798077</c:v>
                </c:pt>
                <c:pt idx="175">
                  <c:v>0.48059053207434321</c:v>
                </c:pt>
                <c:pt idx="176">
                  <c:v>0.4820074689988369</c:v>
                </c:pt>
                <c:pt idx="177">
                  <c:v>0.48341935175928974</c:v>
                </c:pt>
                <c:pt idx="178">
                  <c:v>0.48482924397009575</c:v>
                </c:pt>
                <c:pt idx="179">
                  <c:v>0.48623221942073419</c:v>
                </c:pt>
                <c:pt idx="180">
                  <c:v>0.48762968269189072</c:v>
                </c:pt>
                <c:pt idx="181">
                  <c:v>0.48902553491190881</c:v>
                </c:pt>
                <c:pt idx="182">
                  <c:v>0.49041921919217291</c:v>
                </c:pt>
                <c:pt idx="183">
                  <c:v>0.49180303360318789</c:v>
                </c:pt>
                <c:pt idx="184">
                  <c:v>0.49318624895908642</c:v>
                </c:pt>
                <c:pt idx="185">
                  <c:v>0.49456140469724075</c:v>
                </c:pt>
                <c:pt idx="186">
                  <c:v>0.49592766911977076</c:v>
                </c:pt>
                <c:pt idx="187">
                  <c:v>0.49729375906022799</c:v>
                </c:pt>
                <c:pt idx="188">
                  <c:v>0.49864717578613388</c:v>
                </c:pt>
                <c:pt idx="189">
                  <c:v>0.49999935368932319</c:v>
                </c:pt>
                <c:pt idx="190">
                  <c:v>0.501346948530068</c:v>
                </c:pt>
                <c:pt idx="191">
                  <c:v>0.50269206281734513</c:v>
                </c:pt>
                <c:pt idx="192">
                  <c:v>0.5040229393674851</c:v>
                </c:pt>
                <c:pt idx="193">
                  <c:v>0.50535216560802032</c:v>
                </c:pt>
                <c:pt idx="194">
                  <c:v>0.50667137512356186</c:v>
                </c:pt>
                <c:pt idx="195">
                  <c:v>0.50798631128233807</c:v>
                </c:pt>
                <c:pt idx="196">
                  <c:v>0.50927775488403459</c:v>
                </c:pt>
                <c:pt idx="197">
                  <c:v>0.51056544275911497</c:v>
                </c:pt>
                <c:pt idx="198">
                  <c:v>0.51185008737604298</c:v>
                </c:pt>
                <c:pt idx="199">
                  <c:v>0.51313289411513796</c:v>
                </c:pt>
                <c:pt idx="200">
                  <c:v>0.51440043803491831</c:v>
                </c:pt>
                <c:pt idx="201">
                  <c:v>0.51565307100756419</c:v>
                </c:pt>
                <c:pt idx="202">
                  <c:v>0.51690416999198707</c:v>
                </c:pt>
                <c:pt idx="203">
                  <c:v>0.51814076660812913</c:v>
                </c:pt>
                <c:pt idx="204">
                  <c:v>0.51937686740438116</c:v>
                </c:pt>
                <c:pt idx="205">
                  <c:v>0.52060255162088942</c:v>
                </c:pt>
                <c:pt idx="206">
                  <c:v>0.52182685742902291</c:v>
                </c:pt>
                <c:pt idx="207">
                  <c:v>0.52304758053859579</c:v>
                </c:pt>
                <c:pt idx="208">
                  <c:v>0.5242572473008249</c:v>
                </c:pt>
                <c:pt idx="209">
                  <c:v>0.52545419431994977</c:v>
                </c:pt>
                <c:pt idx="210">
                  <c:v>0.52664694504522491</c:v>
                </c:pt>
                <c:pt idx="211">
                  <c:v>0.5278382141268988</c:v>
                </c:pt>
                <c:pt idx="212">
                  <c:v>0.52902617531927676</c:v>
                </c:pt>
                <c:pt idx="213">
                  <c:v>0.53019627827150773</c:v>
                </c:pt>
                <c:pt idx="214">
                  <c:v>0.53135846846173906</c:v>
                </c:pt>
                <c:pt idx="215">
                  <c:v>0.5325122791504262</c:v>
                </c:pt>
                <c:pt idx="216">
                  <c:v>0.53365925741194764</c:v>
                </c:pt>
                <c:pt idx="217">
                  <c:v>0.53480585472094355</c:v>
                </c:pt>
                <c:pt idx="218">
                  <c:v>0.53595180208421833</c:v>
                </c:pt>
                <c:pt idx="219">
                  <c:v>0.53709733214453581</c:v>
                </c:pt>
                <c:pt idx="220">
                  <c:v>0.53824274442945419</c:v>
                </c:pt>
                <c:pt idx="221">
                  <c:v>0.53937762817529877</c:v>
                </c:pt>
                <c:pt idx="222">
                  <c:v>0.54051115096097591</c:v>
                </c:pt>
                <c:pt idx="223">
                  <c:v>0.54164056469383959</c:v>
                </c:pt>
                <c:pt idx="224">
                  <c:v>0.54276417980581859</c:v>
                </c:pt>
                <c:pt idx="225">
                  <c:v>0.5438793383533379</c:v>
                </c:pt>
                <c:pt idx="226">
                  <c:v>0.54498936712791801</c:v>
                </c:pt>
                <c:pt idx="227">
                  <c:v>0.5460977804893079</c:v>
                </c:pt>
                <c:pt idx="228">
                  <c:v>0.5472029848345763</c:v>
                </c:pt>
                <c:pt idx="229">
                  <c:v>0.54830770790012739</c:v>
                </c:pt>
                <c:pt idx="230">
                  <c:v>0.54940409363063503</c:v>
                </c:pt>
                <c:pt idx="231">
                  <c:v>0.55049964620924541</c:v>
                </c:pt>
                <c:pt idx="232">
                  <c:v>0.55159404429814096</c:v>
                </c:pt>
                <c:pt idx="233">
                  <c:v>0.55268638204456066</c:v>
                </c:pt>
                <c:pt idx="234">
                  <c:v>0.55377828358579839</c:v>
                </c:pt>
                <c:pt idx="235">
                  <c:v>0.55486092158298994</c:v>
                </c:pt>
                <c:pt idx="236">
                  <c:v>0.55594154722027578</c:v>
                </c:pt>
                <c:pt idx="237">
                  <c:v>0.55702138332618223</c:v>
                </c:pt>
                <c:pt idx="238">
                  <c:v>0.55809706821277438</c:v>
                </c:pt>
                <c:pt idx="239">
                  <c:v>0.55917150555254636</c:v>
                </c:pt>
                <c:pt idx="240">
                  <c:v>0.5602439843310516</c:v>
                </c:pt>
                <c:pt idx="241">
                  <c:v>0.56130434969165555</c:v>
                </c:pt>
                <c:pt idx="242">
                  <c:v>0.56235975103728952</c:v>
                </c:pt>
                <c:pt idx="243">
                  <c:v>0.56341291028828855</c:v>
                </c:pt>
                <c:pt idx="244">
                  <c:v>0.56446240396174241</c:v>
                </c:pt>
                <c:pt idx="245">
                  <c:v>0.56550699032689988</c:v>
                </c:pt>
                <c:pt idx="246">
                  <c:v>0.5665475955927638</c:v>
                </c:pt>
                <c:pt idx="247">
                  <c:v>0.56758599220639017</c:v>
                </c:pt>
                <c:pt idx="248">
                  <c:v>0.56861960510318832</c:v>
                </c:pt>
                <c:pt idx="249">
                  <c:v>0.56965114166332076</c:v>
                </c:pt>
                <c:pt idx="250">
                  <c:v>0.57067674583297934</c:v>
                </c:pt>
                <c:pt idx="251">
                  <c:v>0.57170211881389144</c:v>
                </c:pt>
                <c:pt idx="252">
                  <c:v>0.57272280695115008</c:v>
                </c:pt>
                <c:pt idx="253">
                  <c:v>0.57374143619995011</c:v>
                </c:pt>
                <c:pt idx="254">
                  <c:v>0.57475995785147194</c:v>
                </c:pt>
                <c:pt idx="255">
                  <c:v>0.57577226939522086</c:v>
                </c:pt>
                <c:pt idx="256">
                  <c:v>0.57678277068746486</c:v>
                </c:pt>
                <c:pt idx="257">
                  <c:v>0.5777908844833467</c:v>
                </c:pt>
                <c:pt idx="258">
                  <c:v>0.5787948863183805</c:v>
                </c:pt>
                <c:pt idx="259">
                  <c:v>0.57979480963496355</c:v>
                </c:pt>
                <c:pt idx="260">
                  <c:v>0.58079316115887447</c:v>
                </c:pt>
                <c:pt idx="261">
                  <c:v>0.58178903939940407</c:v>
                </c:pt>
                <c:pt idx="262">
                  <c:v>0.58278244726458683</c:v>
                </c:pt>
                <c:pt idx="263">
                  <c:v>0.58377405796442017</c:v>
                </c:pt>
                <c:pt idx="264">
                  <c:v>0.58476276062970756</c:v>
                </c:pt>
                <c:pt idx="265">
                  <c:v>0.58574637423453946</c:v>
                </c:pt>
                <c:pt idx="266">
                  <c:v>0.58672801037588007</c:v>
                </c:pt>
                <c:pt idx="267">
                  <c:v>0.58770314706001048</c:v>
                </c:pt>
                <c:pt idx="268">
                  <c:v>0.58867685153712701</c:v>
                </c:pt>
                <c:pt idx="269">
                  <c:v>0.58964884899796499</c:v>
                </c:pt>
                <c:pt idx="270">
                  <c:v>0.59061596241478298</c:v>
                </c:pt>
                <c:pt idx="271">
                  <c:v>0.59157863817088385</c:v>
                </c:pt>
                <c:pt idx="272">
                  <c:v>0.59253978720884803</c:v>
                </c:pt>
                <c:pt idx="273">
                  <c:v>0.59350031828947125</c:v>
                </c:pt>
                <c:pt idx="274">
                  <c:v>0.59445520196700619</c:v>
                </c:pt>
                <c:pt idx="275">
                  <c:v>0.59540911145296815</c:v>
                </c:pt>
                <c:pt idx="276">
                  <c:v>0.59635071849878341</c:v>
                </c:pt>
                <c:pt idx="277">
                  <c:v>0.59728949602698544</c:v>
                </c:pt>
                <c:pt idx="278">
                  <c:v>0.59822189041935903</c:v>
                </c:pt>
                <c:pt idx="279">
                  <c:v>0.59915148873651658</c:v>
                </c:pt>
                <c:pt idx="280">
                  <c:v>0.60006782060007546</c:v>
                </c:pt>
                <c:pt idx="281">
                  <c:v>0.6009812676933648</c:v>
                </c:pt>
                <c:pt idx="282">
                  <c:v>0.60189026403978141</c:v>
                </c:pt>
                <c:pt idx="283">
                  <c:v>0.60279831963702246</c:v>
                </c:pt>
                <c:pt idx="284">
                  <c:v>0.60370634615391805</c:v>
                </c:pt>
                <c:pt idx="285">
                  <c:v>0.60461112148819118</c:v>
                </c:pt>
                <c:pt idx="286">
                  <c:v>0.60551327086726925</c:v>
                </c:pt>
                <c:pt idx="287">
                  <c:v>0.60641305310622695</c:v>
                </c:pt>
                <c:pt idx="288">
                  <c:v>0.60731069212372424</c:v>
                </c:pt>
                <c:pt idx="289">
                  <c:v>0.60820720427783492</c:v>
                </c:pt>
                <c:pt idx="290">
                  <c:v>0.60910352304764848</c:v>
                </c:pt>
                <c:pt idx="291">
                  <c:v>0.60999716351764499</c:v>
                </c:pt>
                <c:pt idx="292">
                  <c:v>0.61089042303511609</c:v>
                </c:pt>
                <c:pt idx="293">
                  <c:v>0.61178095190814852</c:v>
                </c:pt>
                <c:pt idx="294">
                  <c:v>0.61266899586566126</c:v>
                </c:pt>
                <c:pt idx="295">
                  <c:v>0.61355694385803417</c:v>
                </c:pt>
                <c:pt idx="296">
                  <c:v>0.6144446504835398</c:v>
                </c:pt>
                <c:pt idx="297">
                  <c:v>0.61532844580258095</c:v>
                </c:pt>
                <c:pt idx="298">
                  <c:v>0.6162115751817111</c:v>
                </c:pt>
                <c:pt idx="299">
                  <c:v>0.61709130216042241</c:v>
                </c:pt>
                <c:pt idx="300">
                  <c:v>0.61796325596279245</c:v>
                </c:pt>
                <c:pt idx="301">
                  <c:v>0.61883222030564911</c:v>
                </c:pt>
                <c:pt idx="302">
                  <c:v>0.61970049399030114</c:v>
                </c:pt>
                <c:pt idx="303">
                  <c:v>0.62056864262946776</c:v>
                </c:pt>
                <c:pt idx="304">
                  <c:v>0.62143146520336334</c:v>
                </c:pt>
                <c:pt idx="305">
                  <c:v>0.62228512019835269</c:v>
                </c:pt>
                <c:pt idx="306">
                  <c:v>0.62313545857994235</c:v>
                </c:pt>
                <c:pt idx="307">
                  <c:v>0.62398497689579002</c:v>
                </c:pt>
                <c:pt idx="308">
                  <c:v>0.62482960389753139</c:v>
                </c:pt>
                <c:pt idx="309">
                  <c:v>0.62567325234564819</c:v>
                </c:pt>
                <c:pt idx="310">
                  <c:v>0.62651416869530896</c:v>
                </c:pt>
                <c:pt idx="311">
                  <c:v>0.62735434349616048</c:v>
                </c:pt>
                <c:pt idx="312">
                  <c:v>0.6281901955036594</c:v>
                </c:pt>
                <c:pt idx="313">
                  <c:v>0.62902565638051189</c:v>
                </c:pt>
                <c:pt idx="314">
                  <c:v>0.62985856400303297</c:v>
                </c:pt>
                <c:pt idx="315">
                  <c:v>0.63068970935661928</c:v>
                </c:pt>
                <c:pt idx="316">
                  <c:v>0.63152010443729267</c:v>
                </c:pt>
                <c:pt idx="317">
                  <c:v>0.6323475943914546</c:v>
                </c:pt>
                <c:pt idx="318">
                  <c:v>0.63317155108364309</c:v>
                </c:pt>
                <c:pt idx="319">
                  <c:v>0.63399011337174893</c:v>
                </c:pt>
                <c:pt idx="320">
                  <c:v>0.63480747027953544</c:v>
                </c:pt>
                <c:pt idx="321">
                  <c:v>0.63562385444976621</c:v>
                </c:pt>
                <c:pt idx="322">
                  <c:v>0.6364397137197616</c:v>
                </c:pt>
                <c:pt idx="323">
                  <c:v>0.63725496666455406</c:v>
                </c:pt>
                <c:pt idx="324">
                  <c:v>0.63806896479243991</c:v>
                </c:pt>
                <c:pt idx="325">
                  <c:v>0.63888266193875032</c:v>
                </c:pt>
                <c:pt idx="326">
                  <c:v>0.63969510572217136</c:v>
                </c:pt>
                <c:pt idx="327">
                  <c:v>0.64050655931982947</c:v>
                </c:pt>
                <c:pt idx="328">
                  <c:v>0.64131313178150218</c:v>
                </c:pt>
                <c:pt idx="329">
                  <c:v>0.64211888999350197</c:v>
                </c:pt>
                <c:pt idx="330">
                  <c:v>0.64292067873834657</c:v>
                </c:pt>
                <c:pt idx="331">
                  <c:v>0.64371841077499958</c:v>
                </c:pt>
                <c:pt idx="332">
                  <c:v>0.64451576040510961</c:v>
                </c:pt>
                <c:pt idx="333">
                  <c:v>0.64530766474053247</c:v>
                </c:pt>
                <c:pt idx="334">
                  <c:v>0.64609645020890472</c:v>
                </c:pt>
                <c:pt idx="335">
                  <c:v>0.64688333527670117</c:v>
                </c:pt>
                <c:pt idx="336">
                  <c:v>0.64766870816653377</c:v>
                </c:pt>
                <c:pt idx="337">
                  <c:v>0.64845092293084927</c:v>
                </c:pt>
                <c:pt idx="338">
                  <c:v>0.6492305713546781</c:v>
                </c:pt>
                <c:pt idx="339">
                  <c:v>0.65000741207115265</c:v>
                </c:pt>
                <c:pt idx="340">
                  <c:v>0.65078213864651235</c:v>
                </c:pt>
                <c:pt idx="341">
                  <c:v>0.65155505497036725</c:v>
                </c:pt>
                <c:pt idx="342">
                  <c:v>0.65232492803606967</c:v>
                </c:pt>
                <c:pt idx="343">
                  <c:v>0.65309441869522933</c:v>
                </c:pt>
                <c:pt idx="344">
                  <c:v>0.65386383519950808</c:v>
                </c:pt>
                <c:pt idx="345">
                  <c:v>0.65463238947154401</c:v>
                </c:pt>
                <c:pt idx="346">
                  <c:v>0.65539885432075873</c:v>
                </c:pt>
                <c:pt idx="347">
                  <c:v>0.65615861033427569</c:v>
                </c:pt>
                <c:pt idx="348">
                  <c:v>0.65691806536621722</c:v>
                </c:pt>
                <c:pt idx="349">
                  <c:v>0.65767657383291389</c:v>
                </c:pt>
                <c:pt idx="350">
                  <c:v>0.65843342617393674</c:v>
                </c:pt>
                <c:pt idx="351">
                  <c:v>0.65918690955693815</c:v>
                </c:pt>
                <c:pt idx="352">
                  <c:v>0.6599391366690156</c:v>
                </c:pt>
                <c:pt idx="353">
                  <c:v>0.66068960151215828</c:v>
                </c:pt>
                <c:pt idx="354">
                  <c:v>0.66143951382873711</c:v>
                </c:pt>
                <c:pt idx="355">
                  <c:v>0.66218626511176448</c:v>
                </c:pt>
                <c:pt idx="356">
                  <c:v>0.66293198695056266</c:v>
                </c:pt>
                <c:pt idx="357">
                  <c:v>0.66367098832152505</c:v>
                </c:pt>
                <c:pt idx="358">
                  <c:v>0.66440732447882611</c:v>
                </c:pt>
                <c:pt idx="359">
                  <c:v>0.66514354576876256</c:v>
                </c:pt>
                <c:pt idx="360">
                  <c:v>0.66587924797453246</c:v>
                </c:pt>
                <c:pt idx="361">
                  <c:v>0.66660875752073678</c:v>
                </c:pt>
                <c:pt idx="362">
                  <c:v>0.66733261093974905</c:v>
                </c:pt>
                <c:pt idx="363">
                  <c:v>0.66805400561555273</c:v>
                </c:pt>
                <c:pt idx="364">
                  <c:v>0.66877502660891741</c:v>
                </c:pt>
                <c:pt idx="365">
                  <c:v>0.66949305523473412</c:v>
                </c:pt>
                <c:pt idx="366">
                  <c:v>0.67020927797109786</c:v>
                </c:pt>
                <c:pt idx="367">
                  <c:v>0.67092358576671318</c:v>
                </c:pt>
                <c:pt idx="368">
                  <c:v>0.67163529814149603</c:v>
                </c:pt>
                <c:pt idx="369">
                  <c:v>0.67234668627042704</c:v>
                </c:pt>
                <c:pt idx="370">
                  <c:v>0.67305772398119534</c:v>
                </c:pt>
                <c:pt idx="371">
                  <c:v>0.67376764791473243</c:v>
                </c:pt>
                <c:pt idx="372">
                  <c:v>0.67447528613311647</c:v>
                </c:pt>
                <c:pt idx="373">
                  <c:v>0.67518052522299998</c:v>
                </c:pt>
                <c:pt idx="374">
                  <c:v>0.67588350477004133</c:v>
                </c:pt>
                <c:pt idx="375">
                  <c:v>0.67658608591634983</c:v>
                </c:pt>
                <c:pt idx="376">
                  <c:v>0.67728757364166914</c:v>
                </c:pt>
                <c:pt idx="377">
                  <c:v>0.67798850302435554</c:v>
                </c:pt>
                <c:pt idx="378">
                  <c:v>0.67868819358432531</c:v>
                </c:pt>
                <c:pt idx="379">
                  <c:v>0.67938600555397843</c:v>
                </c:pt>
                <c:pt idx="380">
                  <c:v>0.68007992075734003</c:v>
                </c:pt>
                <c:pt idx="381">
                  <c:v>0.6807731496645486</c:v>
                </c:pt>
                <c:pt idx="382">
                  <c:v>0.68146609940044078</c:v>
                </c:pt>
                <c:pt idx="383">
                  <c:v>0.68215904622829848</c:v>
                </c:pt>
                <c:pt idx="384">
                  <c:v>0.68285122388101882</c:v>
                </c:pt>
                <c:pt idx="385">
                  <c:v>0.68354267016305081</c:v>
                </c:pt>
                <c:pt idx="386">
                  <c:v>0.6842326464336197</c:v>
                </c:pt>
                <c:pt idx="387">
                  <c:v>0.68492240169356311</c:v>
                </c:pt>
                <c:pt idx="388">
                  <c:v>0.68560725109922749</c:v>
                </c:pt>
                <c:pt idx="389">
                  <c:v>0.68629118592802718</c:v>
                </c:pt>
                <c:pt idx="390">
                  <c:v>0.68697508440639499</c:v>
                </c:pt>
                <c:pt idx="391">
                  <c:v>0.68764795852579919</c:v>
                </c:pt>
                <c:pt idx="392">
                  <c:v>0.68832081665101319</c:v>
                </c:pt>
                <c:pt idx="393">
                  <c:v>0.68897920294230919</c:v>
                </c:pt>
                <c:pt idx="394">
                  <c:v>0.68963466229683468</c:v>
                </c:pt>
                <c:pt idx="395">
                  <c:v>0.69028925796509999</c:v>
                </c:pt>
                <c:pt idx="396">
                  <c:v>0.69094158682043672</c:v>
                </c:pt>
                <c:pt idx="397">
                  <c:v>0.69159310288011777</c:v>
                </c:pt>
                <c:pt idx="398">
                  <c:v>0.69224347899025696</c:v>
                </c:pt>
                <c:pt idx="399">
                  <c:v>0.6928849332504089</c:v>
                </c:pt>
                <c:pt idx="400">
                  <c:v>0.69352293276552024</c:v>
                </c:pt>
                <c:pt idx="401">
                  <c:v>0.69415722453658557</c:v>
                </c:pt>
                <c:pt idx="402">
                  <c:v>0.6947904737772661</c:v>
                </c:pt>
                <c:pt idx="403">
                  <c:v>0.69542370411572207</c:v>
                </c:pt>
                <c:pt idx="404">
                  <c:v>0.69605678323638176</c:v>
                </c:pt>
                <c:pt idx="405">
                  <c:v>0.69668981437447131</c:v>
                </c:pt>
                <c:pt idx="406">
                  <c:v>0.69732165758044895</c:v>
                </c:pt>
                <c:pt idx="407">
                  <c:v>0.69795269816889183</c:v>
                </c:pt>
                <c:pt idx="408">
                  <c:v>0.69858230509630359</c:v>
                </c:pt>
                <c:pt idx="409">
                  <c:v>0.69921182187464437</c:v>
                </c:pt>
                <c:pt idx="410">
                  <c:v>0.69983802930967187</c:v>
                </c:pt>
                <c:pt idx="411">
                  <c:v>0.70046241340703908</c:v>
                </c:pt>
                <c:pt idx="412">
                  <c:v>0.70108580295659151</c:v>
                </c:pt>
                <c:pt idx="413">
                  <c:v>0.70170638334477253</c:v>
                </c:pt>
                <c:pt idx="414">
                  <c:v>0.70232635304569879</c:v>
                </c:pt>
                <c:pt idx="415">
                  <c:v>0.70294548668669321</c:v>
                </c:pt>
                <c:pt idx="416">
                  <c:v>0.70356348764823184</c:v>
                </c:pt>
                <c:pt idx="417">
                  <c:v>0.70417870125865822</c:v>
                </c:pt>
                <c:pt idx="418">
                  <c:v>0.70479366623213091</c:v>
                </c:pt>
                <c:pt idx="419">
                  <c:v>0.70540856286679188</c:v>
                </c:pt>
                <c:pt idx="420">
                  <c:v>0.70602248676389712</c:v>
                </c:pt>
                <c:pt idx="421">
                  <c:v>0.70663532014804753</c:v>
                </c:pt>
                <c:pt idx="422">
                  <c:v>0.70724733201243883</c:v>
                </c:pt>
                <c:pt idx="423">
                  <c:v>0.70785905743542732</c:v>
                </c:pt>
                <c:pt idx="424">
                  <c:v>0.70847058947411845</c:v>
                </c:pt>
                <c:pt idx="425">
                  <c:v>0.70908152245769318</c:v>
                </c:pt>
                <c:pt idx="426">
                  <c:v>0.70969231876364425</c:v>
                </c:pt>
                <c:pt idx="427">
                  <c:v>0.71030098202625591</c:v>
                </c:pt>
                <c:pt idx="428">
                  <c:v>0.71090855186787805</c:v>
                </c:pt>
                <c:pt idx="429">
                  <c:v>0.71151609408317218</c:v>
                </c:pt>
                <c:pt idx="430">
                  <c:v>0.71212160939838776</c:v>
                </c:pt>
                <c:pt idx="431">
                  <c:v>0.71272443914370009</c:v>
                </c:pt>
                <c:pt idx="432">
                  <c:v>0.71332644446121862</c:v>
                </c:pt>
                <c:pt idx="433">
                  <c:v>0.71392672095219967</c:v>
                </c:pt>
                <c:pt idx="434">
                  <c:v>0.71452574698832583</c:v>
                </c:pt>
                <c:pt idx="435">
                  <c:v>0.71512316342733084</c:v>
                </c:pt>
                <c:pt idx="436">
                  <c:v>0.71571885540185021</c:v>
                </c:pt>
                <c:pt idx="437">
                  <c:v>0.71631401375203019</c:v>
                </c:pt>
                <c:pt idx="438">
                  <c:v>0.71690822989901737</c:v>
                </c:pt>
                <c:pt idx="439">
                  <c:v>0.71750238352326179</c:v>
                </c:pt>
                <c:pt idx="440">
                  <c:v>0.7180953361292387</c:v>
                </c:pt>
                <c:pt idx="441">
                  <c:v>0.71868758935290733</c:v>
                </c:pt>
                <c:pt idx="442">
                  <c:v>0.71927887420107206</c:v>
                </c:pt>
                <c:pt idx="443">
                  <c:v>0.71986985661364411</c:v>
                </c:pt>
                <c:pt idx="444">
                  <c:v>0.7204604435335179</c:v>
                </c:pt>
                <c:pt idx="445">
                  <c:v>0.72105088505166437</c:v>
                </c:pt>
                <c:pt idx="446">
                  <c:v>0.721640710066487</c:v>
                </c:pt>
                <c:pt idx="447">
                  <c:v>0.72222943875228596</c:v>
                </c:pt>
                <c:pt idx="448">
                  <c:v>0.72281799150199477</c:v>
                </c:pt>
                <c:pt idx="449">
                  <c:v>0.72340449699538334</c:v>
                </c:pt>
                <c:pt idx="450">
                  <c:v>0.72399084981695805</c:v>
                </c:pt>
                <c:pt idx="451">
                  <c:v>0.72457634040629004</c:v>
                </c:pt>
                <c:pt idx="452">
                  <c:v>0.72516082045361718</c:v>
                </c:pt>
                <c:pt idx="453">
                  <c:v>0.72574407912643513</c:v>
                </c:pt>
                <c:pt idx="454">
                  <c:v>0.72632512478496347</c:v>
                </c:pt>
                <c:pt idx="455">
                  <c:v>0.7269060046855228</c:v>
                </c:pt>
                <c:pt idx="456">
                  <c:v>0.72748452035399624</c:v>
                </c:pt>
                <c:pt idx="457">
                  <c:v>0.72806273940294597</c:v>
                </c:pt>
                <c:pt idx="458">
                  <c:v>0.72863963965822909</c:v>
                </c:pt>
                <c:pt idx="459">
                  <c:v>0.72921615896098668</c:v>
                </c:pt>
                <c:pt idx="460">
                  <c:v>0.72979225078266607</c:v>
                </c:pt>
                <c:pt idx="461">
                  <c:v>0.73036767666443436</c:v>
                </c:pt>
                <c:pt idx="462">
                  <c:v>0.73094101748543328</c:v>
                </c:pt>
                <c:pt idx="463">
                  <c:v>0.73151322271894192</c:v>
                </c:pt>
                <c:pt idx="464">
                  <c:v>0.73208104845242428</c:v>
                </c:pt>
                <c:pt idx="465">
                  <c:v>0.73264862554895294</c:v>
                </c:pt>
                <c:pt idx="466">
                  <c:v>0.73321592929023438</c:v>
                </c:pt>
                <c:pt idx="467">
                  <c:v>0.73378153473934093</c:v>
                </c:pt>
                <c:pt idx="468">
                  <c:v>0.73434705294741098</c:v>
                </c:pt>
                <c:pt idx="469">
                  <c:v>0.73491237050109748</c:v>
                </c:pt>
                <c:pt idx="470">
                  <c:v>0.73547517696695353</c:v>
                </c:pt>
                <c:pt idx="471">
                  <c:v>0.73603661811059018</c:v>
                </c:pt>
                <c:pt idx="472">
                  <c:v>0.73659765649144227</c:v>
                </c:pt>
                <c:pt idx="473">
                  <c:v>0.73715255164931592</c:v>
                </c:pt>
                <c:pt idx="474">
                  <c:v>0.73770729995144513</c:v>
                </c:pt>
                <c:pt idx="475">
                  <c:v>0.7382593059769974</c:v>
                </c:pt>
                <c:pt idx="476">
                  <c:v>0.73881024475387125</c:v>
                </c:pt>
                <c:pt idx="477">
                  <c:v>0.73936044488997044</c:v>
                </c:pt>
                <c:pt idx="478">
                  <c:v>0.73990938875514589</c:v>
                </c:pt>
                <c:pt idx="479">
                  <c:v>0.74045822211500845</c:v>
                </c:pt>
                <c:pt idx="480">
                  <c:v>0.74100343497186139</c:v>
                </c:pt>
                <c:pt idx="481">
                  <c:v>0.74154794844640581</c:v>
                </c:pt>
                <c:pt idx="482">
                  <c:v>0.7420923790419659</c:v>
                </c:pt>
                <c:pt idx="483">
                  <c:v>0.74263592995707561</c:v>
                </c:pt>
                <c:pt idx="484">
                  <c:v>0.74317924677540459</c:v>
                </c:pt>
                <c:pt idx="485">
                  <c:v>0.74372148035086505</c:v>
                </c:pt>
                <c:pt idx="486">
                  <c:v>0.74426173500881698</c:v>
                </c:pt>
                <c:pt idx="487">
                  <c:v>0.74480077410832879</c:v>
                </c:pt>
                <c:pt idx="488">
                  <c:v>0.74533951368028217</c:v>
                </c:pt>
                <c:pt idx="489">
                  <c:v>0.74587631650122821</c:v>
                </c:pt>
                <c:pt idx="490">
                  <c:v>0.74641294920215318</c:v>
                </c:pt>
                <c:pt idx="491">
                  <c:v>0.7469482383911179</c:v>
                </c:pt>
                <c:pt idx="492">
                  <c:v>0.74748090162488756</c:v>
                </c:pt>
                <c:pt idx="493">
                  <c:v>0.7480135037899317</c:v>
                </c:pt>
                <c:pt idx="494">
                  <c:v>0.7485433389601055</c:v>
                </c:pt>
                <c:pt idx="495">
                  <c:v>0.74907255035686915</c:v>
                </c:pt>
                <c:pt idx="496">
                  <c:v>0.74960126447972553</c:v>
                </c:pt>
                <c:pt idx="497">
                  <c:v>0.75012960492014258</c:v>
                </c:pt>
                <c:pt idx="498">
                  <c:v>0.75065740155809957</c:v>
                </c:pt>
                <c:pt idx="499">
                  <c:v>0.7511833864905344</c:v>
                </c:pt>
                <c:pt idx="500">
                  <c:v>0.75170805262930263</c:v>
                </c:pt>
                <c:pt idx="501">
                  <c:v>0.75223259808463716</c:v>
                </c:pt>
                <c:pt idx="502">
                  <c:v>0.75275659682947715</c:v>
                </c:pt>
                <c:pt idx="503">
                  <c:v>0.7532800328696323</c:v>
                </c:pt>
                <c:pt idx="504">
                  <c:v>0.7538034500075631</c:v>
                </c:pt>
                <c:pt idx="505">
                  <c:v>0.75432591767221446</c:v>
                </c:pt>
                <c:pt idx="506">
                  <c:v>0.75484829954984689</c:v>
                </c:pt>
                <c:pt idx="507">
                  <c:v>0.75536999513132641</c:v>
                </c:pt>
                <c:pt idx="508">
                  <c:v>0.75589147551824953</c:v>
                </c:pt>
                <c:pt idx="509">
                  <c:v>0.75641140737677692</c:v>
                </c:pt>
                <c:pt idx="510">
                  <c:v>0.75692777689298552</c:v>
                </c:pt>
                <c:pt idx="511">
                  <c:v>0.75744280580526846</c:v>
                </c:pt>
                <c:pt idx="512">
                  <c:v>0.75795517386594169</c:v>
                </c:pt>
                <c:pt idx="513">
                  <c:v>0.75846365824647877</c:v>
                </c:pt>
                <c:pt idx="514">
                  <c:v>0.75896957192447734</c:v>
                </c:pt>
                <c:pt idx="515">
                  <c:v>0.75946928858085827</c:v>
                </c:pt>
                <c:pt idx="516">
                  <c:v>0.75996869553156021</c:v>
                </c:pt>
                <c:pt idx="517">
                  <c:v>0.76046785384530835</c:v>
                </c:pt>
                <c:pt idx="518">
                  <c:v>0.76096648144275181</c:v>
                </c:pt>
                <c:pt idx="519">
                  <c:v>0.76146430060659165</c:v>
                </c:pt>
                <c:pt idx="520">
                  <c:v>0.76195817211353511</c:v>
                </c:pt>
                <c:pt idx="521">
                  <c:v>0.76245174409292049</c:v>
                </c:pt>
                <c:pt idx="522">
                  <c:v>0.7629437733599792</c:v>
                </c:pt>
                <c:pt idx="523">
                  <c:v>0.763435142503196</c:v>
                </c:pt>
                <c:pt idx="524">
                  <c:v>0.76392649129017087</c:v>
                </c:pt>
                <c:pt idx="525">
                  <c:v>0.76441680336283024</c:v>
                </c:pt>
                <c:pt idx="526">
                  <c:v>0.76490669667851496</c:v>
                </c:pt>
                <c:pt idx="527">
                  <c:v>0.76539630500681421</c:v>
                </c:pt>
                <c:pt idx="528">
                  <c:v>0.76588526775144417</c:v>
                </c:pt>
                <c:pt idx="529">
                  <c:v>0.76637386699175591</c:v>
                </c:pt>
                <c:pt idx="530">
                  <c:v>0.76686228884196039</c:v>
                </c:pt>
                <c:pt idx="531">
                  <c:v>0.76734968270195281</c:v>
                </c:pt>
                <c:pt idx="532">
                  <c:v>0.76783508165024672</c:v>
                </c:pt>
                <c:pt idx="533">
                  <c:v>0.76831915017273578</c:v>
                </c:pt>
                <c:pt idx="534">
                  <c:v>0.76880065817080723</c:v>
                </c:pt>
                <c:pt idx="535">
                  <c:v>0.76928161364231473</c:v>
                </c:pt>
                <c:pt idx="536">
                  <c:v>0.76976154403164487</c:v>
                </c:pt>
                <c:pt idx="537">
                  <c:v>0.77024028503484576</c:v>
                </c:pt>
                <c:pt idx="538">
                  <c:v>0.77071641171498972</c:v>
                </c:pt>
                <c:pt idx="539">
                  <c:v>0.77119122541753637</c:v>
                </c:pt>
                <c:pt idx="540">
                  <c:v>0.7716645283961362</c:v>
                </c:pt>
                <c:pt idx="541">
                  <c:v>0.77213678302828226</c:v>
                </c:pt>
                <c:pt idx="542">
                  <c:v>0.77260902166623835</c:v>
                </c:pt>
                <c:pt idx="543">
                  <c:v>0.77307900657742135</c:v>
                </c:pt>
                <c:pt idx="544">
                  <c:v>0.77354881991456592</c:v>
                </c:pt>
                <c:pt idx="545">
                  <c:v>0.77401699021219217</c:v>
                </c:pt>
                <c:pt idx="546">
                  <c:v>0.77448488860858833</c:v>
                </c:pt>
                <c:pt idx="547">
                  <c:v>0.77495185934196431</c:v>
                </c:pt>
                <c:pt idx="548">
                  <c:v>0.77541861633480125</c:v>
                </c:pt>
                <c:pt idx="549">
                  <c:v>0.77588443403247986</c:v>
                </c:pt>
                <c:pt idx="550">
                  <c:v>0.77634882824724816</c:v>
                </c:pt>
                <c:pt idx="551">
                  <c:v>0.77681282842333543</c:v>
                </c:pt>
                <c:pt idx="552">
                  <c:v>0.77727565956953526</c:v>
                </c:pt>
                <c:pt idx="553">
                  <c:v>0.77773672699278307</c:v>
                </c:pt>
                <c:pt idx="554">
                  <c:v>0.77819764319823437</c:v>
                </c:pt>
                <c:pt idx="555">
                  <c:v>0.77865683930125174</c:v>
                </c:pt>
                <c:pt idx="556">
                  <c:v>0.77911462064546244</c:v>
                </c:pt>
                <c:pt idx="557">
                  <c:v>0.77957213008844306</c:v>
                </c:pt>
                <c:pt idx="558">
                  <c:v>0.78002901430399629</c:v>
                </c:pt>
                <c:pt idx="559">
                  <c:v>0.78048551465898952</c:v>
                </c:pt>
                <c:pt idx="560">
                  <c:v>0.78094195830730917</c:v>
                </c:pt>
                <c:pt idx="561">
                  <c:v>0.7813955826161364</c:v>
                </c:pt>
                <c:pt idx="562">
                  <c:v>0.7818482908940817</c:v>
                </c:pt>
                <c:pt idx="563">
                  <c:v>0.78230074908105607</c:v>
                </c:pt>
                <c:pt idx="564">
                  <c:v>0.78275267655172565</c:v>
                </c:pt>
                <c:pt idx="565">
                  <c:v>0.78320095007698831</c:v>
                </c:pt>
                <c:pt idx="566">
                  <c:v>0.78364878448903463</c:v>
                </c:pt>
                <c:pt idx="567">
                  <c:v>0.78409650984978541</c:v>
                </c:pt>
                <c:pt idx="568">
                  <c:v>0.78454102037834561</c:v>
                </c:pt>
                <c:pt idx="569">
                  <c:v>0.78498365522462354</c:v>
                </c:pt>
                <c:pt idx="570">
                  <c:v>0.78542318429000646</c:v>
                </c:pt>
                <c:pt idx="571">
                  <c:v>0.78586265374068121</c:v>
                </c:pt>
                <c:pt idx="572">
                  <c:v>0.78630167680805307</c:v>
                </c:pt>
                <c:pt idx="573">
                  <c:v>0.78674052393933491</c:v>
                </c:pt>
                <c:pt idx="574">
                  <c:v>0.7871780435528466</c:v>
                </c:pt>
                <c:pt idx="575">
                  <c:v>0.78761551809182284</c:v>
                </c:pt>
                <c:pt idx="576">
                  <c:v>0.78805150517112876</c:v>
                </c:pt>
                <c:pt idx="577">
                  <c:v>0.78848717963672088</c:v>
                </c:pt>
                <c:pt idx="578">
                  <c:v>0.78892255602877204</c:v>
                </c:pt>
                <c:pt idx="579">
                  <c:v>0.78935109126955394</c:v>
                </c:pt>
                <c:pt idx="580">
                  <c:v>0.78977814486673448</c:v>
                </c:pt>
                <c:pt idx="581">
                  <c:v>0.79020517519963884</c:v>
                </c:pt>
                <c:pt idx="582">
                  <c:v>0.79063084166434094</c:v>
                </c:pt>
                <c:pt idx="583">
                  <c:v>0.79105610972831042</c:v>
                </c:pt>
                <c:pt idx="584">
                  <c:v>0.79147878091743029</c:v>
                </c:pt>
                <c:pt idx="585">
                  <c:v>0.79190142738825642</c:v>
                </c:pt>
                <c:pt idx="586">
                  <c:v>0.79232344572362068</c:v>
                </c:pt>
                <c:pt idx="587">
                  <c:v>0.79274351276780464</c:v>
                </c:pt>
                <c:pt idx="588">
                  <c:v>0.79316349547898668</c:v>
                </c:pt>
                <c:pt idx="589">
                  <c:v>0.79358218266077851</c:v>
                </c:pt>
                <c:pt idx="590">
                  <c:v>0.794000750613154</c:v>
                </c:pt>
                <c:pt idx="591">
                  <c:v>0.79441895796924566</c:v>
                </c:pt>
                <c:pt idx="592">
                  <c:v>0.79483692395847017</c:v>
                </c:pt>
                <c:pt idx="593">
                  <c:v>0.79525487540752182</c:v>
                </c:pt>
                <c:pt idx="594">
                  <c:v>0.79567251569687725</c:v>
                </c:pt>
                <c:pt idx="595">
                  <c:v>0.79608883283051401</c:v>
                </c:pt>
                <c:pt idx="596">
                  <c:v>0.79650501183250999</c:v>
                </c:pt>
                <c:pt idx="597">
                  <c:v>0.7969203344183321</c:v>
                </c:pt>
                <c:pt idx="598">
                  <c:v>0.79733418408465673</c:v>
                </c:pt>
                <c:pt idx="599">
                  <c:v>0.79774778511402766</c:v>
                </c:pt>
                <c:pt idx="600">
                  <c:v>0.79816084379495578</c:v>
                </c:pt>
                <c:pt idx="601">
                  <c:v>0.79857260113042461</c:v>
                </c:pt>
                <c:pt idx="602">
                  <c:v>0.79898297860350131</c:v>
                </c:pt>
                <c:pt idx="603">
                  <c:v>0.79939278755582432</c:v>
                </c:pt>
                <c:pt idx="604">
                  <c:v>0.79980241039393629</c:v>
                </c:pt>
                <c:pt idx="605">
                  <c:v>0.80021120880425456</c:v>
                </c:pt>
                <c:pt idx="606">
                  <c:v>0.80061878293202893</c:v>
                </c:pt>
                <c:pt idx="607">
                  <c:v>0.80102476781892396</c:v>
                </c:pt>
                <c:pt idx="608">
                  <c:v>0.80143042409791532</c:v>
                </c:pt>
                <c:pt idx="609">
                  <c:v>0.80183590153278217</c:v>
                </c:pt>
                <c:pt idx="610">
                  <c:v>0.80224052545950963</c:v>
                </c:pt>
                <c:pt idx="611">
                  <c:v>0.80264481496226436</c:v>
                </c:pt>
                <c:pt idx="612">
                  <c:v>0.80304820733636162</c:v>
                </c:pt>
                <c:pt idx="613">
                  <c:v>0.80345070839787058</c:v>
                </c:pt>
                <c:pt idx="614">
                  <c:v>0.80385316293082676</c:v>
                </c:pt>
                <c:pt idx="615">
                  <c:v>0.80425537900495025</c:v>
                </c:pt>
                <c:pt idx="616">
                  <c:v>0.80465722285065178</c:v>
                </c:pt>
                <c:pt idx="617">
                  <c:v>0.8050587875250369</c:v>
                </c:pt>
                <c:pt idx="618">
                  <c:v>0.80545977350054743</c:v>
                </c:pt>
                <c:pt idx="619">
                  <c:v>0.8058607376657988</c:v>
                </c:pt>
                <c:pt idx="620">
                  <c:v>0.80625928961639426</c:v>
                </c:pt>
                <c:pt idx="621">
                  <c:v>0.8066576656308998</c:v>
                </c:pt>
                <c:pt idx="622">
                  <c:v>0.80705427501441851</c:v>
                </c:pt>
                <c:pt idx="623">
                  <c:v>0.80744984332156977</c:v>
                </c:pt>
                <c:pt idx="624">
                  <c:v>0.80784494488917646</c:v>
                </c:pt>
                <c:pt idx="625">
                  <c:v>0.80823981672205403</c:v>
                </c:pt>
                <c:pt idx="626">
                  <c:v>0.80863390047756967</c:v>
                </c:pt>
                <c:pt idx="627">
                  <c:v>0.8090274898672124</c:v>
                </c:pt>
                <c:pt idx="628">
                  <c:v>0.80942094984931789</c:v>
                </c:pt>
                <c:pt idx="629">
                  <c:v>0.80981366101252783</c:v>
                </c:pt>
                <c:pt idx="630">
                  <c:v>0.81020552157563297</c:v>
                </c:pt>
                <c:pt idx="631">
                  <c:v>0.81059686305457168</c:v>
                </c:pt>
                <c:pt idx="632">
                  <c:v>0.81098744989854576</c:v>
                </c:pt>
                <c:pt idx="633">
                  <c:v>0.81137645767976141</c:v>
                </c:pt>
                <c:pt idx="634">
                  <c:v>0.8117654436507179</c:v>
                </c:pt>
                <c:pt idx="635">
                  <c:v>0.8121539352558016</c:v>
                </c:pt>
                <c:pt idx="636">
                  <c:v>0.81254096702754308</c:v>
                </c:pt>
                <c:pt idx="637">
                  <c:v>0.81292770654181279</c:v>
                </c:pt>
                <c:pt idx="638">
                  <c:v>0.81331383973087967</c:v>
                </c:pt>
                <c:pt idx="639">
                  <c:v>0.81369970538076841</c:v>
                </c:pt>
                <c:pt idx="640">
                  <c:v>0.81408392653712136</c:v>
                </c:pt>
                <c:pt idx="641">
                  <c:v>0.81446787433822687</c:v>
                </c:pt>
                <c:pt idx="642">
                  <c:v>0.81484864656560829</c:v>
                </c:pt>
                <c:pt idx="643">
                  <c:v>0.81522550457849075</c:v>
                </c:pt>
                <c:pt idx="644">
                  <c:v>0.81560211104638514</c:v>
                </c:pt>
                <c:pt idx="645">
                  <c:v>0.81597772732851648</c:v>
                </c:pt>
                <c:pt idx="646">
                  <c:v>0.81635029017437455</c:v>
                </c:pt>
                <c:pt idx="647">
                  <c:v>0.81672226559725425</c:v>
                </c:pt>
                <c:pt idx="648">
                  <c:v>0.81709413196883862</c:v>
                </c:pt>
                <c:pt idx="649">
                  <c:v>0.81746577587578018</c:v>
                </c:pt>
                <c:pt idx="650">
                  <c:v>0.81783722639842449</c:v>
                </c:pt>
                <c:pt idx="651">
                  <c:v>0.81820803715346868</c:v>
                </c:pt>
                <c:pt idx="652">
                  <c:v>0.81857837535289901</c:v>
                </c:pt>
                <c:pt idx="653">
                  <c:v>0.81894850562785948</c:v>
                </c:pt>
                <c:pt idx="654">
                  <c:v>0.8193179685088916</c:v>
                </c:pt>
                <c:pt idx="655">
                  <c:v>0.81968696028832733</c:v>
                </c:pt>
                <c:pt idx="656">
                  <c:v>0.82005464345221724</c:v>
                </c:pt>
                <c:pt idx="657">
                  <c:v>0.82042123319511784</c:v>
                </c:pt>
                <c:pt idx="658">
                  <c:v>0.82078761646756571</c:v>
                </c:pt>
                <c:pt idx="659">
                  <c:v>0.82115343558131171</c:v>
                </c:pt>
                <c:pt idx="660">
                  <c:v>0.82151880104166852</c:v>
                </c:pt>
                <c:pt idx="661">
                  <c:v>0.82188410252526534</c:v>
                </c:pt>
                <c:pt idx="662">
                  <c:v>0.82224849524806654</c:v>
                </c:pt>
                <c:pt idx="663">
                  <c:v>0.82261188179091482</c:v>
                </c:pt>
                <c:pt idx="664">
                  <c:v>0.82297438865331285</c:v>
                </c:pt>
                <c:pt idx="665">
                  <c:v>0.82333657126985915</c:v>
                </c:pt>
                <c:pt idx="666">
                  <c:v>0.823694890562511</c:v>
                </c:pt>
                <c:pt idx="667">
                  <c:v>0.82405061588834783</c:v>
                </c:pt>
                <c:pt idx="668">
                  <c:v>0.82440538883287096</c:v>
                </c:pt>
                <c:pt idx="669">
                  <c:v>0.82475818867595452</c:v>
                </c:pt>
                <c:pt idx="670">
                  <c:v>0.82510931639917418</c:v>
                </c:pt>
                <c:pt idx="671">
                  <c:v>0.82546035978939203</c:v>
                </c:pt>
                <c:pt idx="672">
                  <c:v>0.82581092916997889</c:v>
                </c:pt>
                <c:pt idx="673">
                  <c:v>0.82616127172387122</c:v>
                </c:pt>
                <c:pt idx="674">
                  <c:v>0.82651130602610168</c:v>
                </c:pt>
                <c:pt idx="675">
                  <c:v>0.82686019601673821</c:v>
                </c:pt>
                <c:pt idx="676">
                  <c:v>0.82720871523297024</c:v>
                </c:pt>
                <c:pt idx="677">
                  <c:v>0.8275562573495947</c:v>
                </c:pt>
                <c:pt idx="678">
                  <c:v>0.82790192232991966</c:v>
                </c:pt>
                <c:pt idx="679">
                  <c:v>0.82824747535091481</c:v>
                </c:pt>
                <c:pt idx="680">
                  <c:v>0.82859136352213225</c:v>
                </c:pt>
                <c:pt idx="681">
                  <c:v>0.82893490709125595</c:v>
                </c:pt>
                <c:pt idx="682">
                  <c:v>0.82927539577008913</c:v>
                </c:pt>
                <c:pt idx="683">
                  <c:v>0.82961568815659059</c:v>
                </c:pt>
                <c:pt idx="684">
                  <c:v>0.82995479697303165</c:v>
                </c:pt>
                <c:pt idx="685">
                  <c:v>0.83029261607615168</c:v>
                </c:pt>
                <c:pt idx="686">
                  <c:v>0.83063011674948883</c:v>
                </c:pt>
                <c:pt idx="687">
                  <c:v>0.83096718703371331</c:v>
                </c:pt>
                <c:pt idx="688">
                  <c:v>0.83130407847381316</c:v>
                </c:pt>
                <c:pt idx="689">
                  <c:v>0.83164063258190568</c:v>
                </c:pt>
                <c:pt idx="690">
                  <c:v>0.8319769409610791</c:v>
                </c:pt>
                <c:pt idx="691">
                  <c:v>0.8323125659521341</c:v>
                </c:pt>
                <c:pt idx="692">
                  <c:v>0.83264648101887617</c:v>
                </c:pt>
                <c:pt idx="693">
                  <c:v>0.83297976358810444</c:v>
                </c:pt>
                <c:pt idx="694">
                  <c:v>0.83331269719318724</c:v>
                </c:pt>
                <c:pt idx="695">
                  <c:v>0.83364539379345448</c:v>
                </c:pt>
                <c:pt idx="696">
                  <c:v>0.83397663928448329</c:v>
                </c:pt>
                <c:pt idx="697">
                  <c:v>0.83430721592756651</c:v>
                </c:pt>
                <c:pt idx="698">
                  <c:v>0.83463768497337154</c:v>
                </c:pt>
                <c:pt idx="699">
                  <c:v>0.8349677716126338</c:v>
                </c:pt>
                <c:pt idx="700">
                  <c:v>0.83529765178144333</c:v>
                </c:pt>
                <c:pt idx="701">
                  <c:v>0.83562716844593454</c:v>
                </c:pt>
                <c:pt idx="702">
                  <c:v>0.8359555189885729</c:v>
                </c:pt>
                <c:pt idx="703">
                  <c:v>0.83628384045086579</c:v>
                </c:pt>
                <c:pt idx="704">
                  <c:v>0.83661069480973027</c:v>
                </c:pt>
                <c:pt idx="705">
                  <c:v>0.83693673928097356</c:v>
                </c:pt>
                <c:pt idx="706">
                  <c:v>0.83726177030217774</c:v>
                </c:pt>
                <c:pt idx="707">
                  <c:v>0.83758652651411714</c:v>
                </c:pt>
                <c:pt idx="708">
                  <c:v>0.83791073019949291</c:v>
                </c:pt>
                <c:pt idx="709">
                  <c:v>0.838234456967203</c:v>
                </c:pt>
                <c:pt idx="710">
                  <c:v>0.83855770536323038</c:v>
                </c:pt>
                <c:pt idx="711">
                  <c:v>0.83888015695779217</c:v>
                </c:pt>
                <c:pt idx="712">
                  <c:v>0.83920043043447901</c:v>
                </c:pt>
                <c:pt idx="713">
                  <c:v>0.83952041892378026</c:v>
                </c:pt>
                <c:pt idx="714">
                  <c:v>0.83983886906280669</c:v>
                </c:pt>
                <c:pt idx="715">
                  <c:v>0.84015690626092765</c:v>
                </c:pt>
                <c:pt idx="716">
                  <c:v>0.84047469627611227</c:v>
                </c:pt>
                <c:pt idx="717">
                  <c:v>0.84079220130391119</c:v>
                </c:pt>
                <c:pt idx="718">
                  <c:v>0.84110921196583754</c:v>
                </c:pt>
                <c:pt idx="719">
                  <c:v>0.84142511175856716</c:v>
                </c:pt>
                <c:pt idx="720">
                  <c:v>0.84174020602572752</c:v>
                </c:pt>
                <c:pt idx="721">
                  <c:v>0.84205167688184368</c:v>
                </c:pt>
                <c:pt idx="722">
                  <c:v>0.84236181876617233</c:v>
                </c:pt>
                <c:pt idx="723">
                  <c:v>0.84267196065050098</c:v>
                </c:pt>
                <c:pt idx="724">
                  <c:v>0.84298128537712225</c:v>
                </c:pt>
                <c:pt idx="725">
                  <c:v>0.84328888854729223</c:v>
                </c:pt>
                <c:pt idx="726">
                  <c:v>0.84359597117927854</c:v>
                </c:pt>
                <c:pt idx="727">
                  <c:v>0.84390269321498113</c:v>
                </c:pt>
                <c:pt idx="728">
                  <c:v>0.84420800049187716</c:v>
                </c:pt>
                <c:pt idx="729">
                  <c:v>0.84451209802640193</c:v>
                </c:pt>
                <c:pt idx="730">
                  <c:v>0.84481548745451474</c:v>
                </c:pt>
                <c:pt idx="731">
                  <c:v>0.84511735888859463</c:v>
                </c:pt>
                <c:pt idx="732">
                  <c:v>0.84541881156569998</c:v>
                </c:pt>
                <c:pt idx="733">
                  <c:v>0.84572012756518156</c:v>
                </c:pt>
                <c:pt idx="734">
                  <c:v>0.84602123273215846</c:v>
                </c:pt>
                <c:pt idx="735">
                  <c:v>0.84631950983553961</c:v>
                </c:pt>
                <c:pt idx="736">
                  <c:v>0.84661768806574611</c:v>
                </c:pt>
                <c:pt idx="737">
                  <c:v>0.84691580086517526</c:v>
                </c:pt>
                <c:pt idx="738">
                  <c:v>0.84721249308972868</c:v>
                </c:pt>
                <c:pt idx="739">
                  <c:v>0.84750839578290305</c:v>
                </c:pt>
                <c:pt idx="740">
                  <c:v>0.84780391897756902</c:v>
                </c:pt>
                <c:pt idx="741">
                  <c:v>0.84809870353146033</c:v>
                </c:pt>
                <c:pt idx="742">
                  <c:v>0.84839279451911254</c:v>
                </c:pt>
                <c:pt idx="743">
                  <c:v>0.84868644784756542</c:v>
                </c:pt>
                <c:pt idx="744">
                  <c:v>0.84897941051781367</c:v>
                </c:pt>
                <c:pt idx="745">
                  <c:v>0.84927234119968198</c:v>
                </c:pt>
                <c:pt idx="746">
                  <c:v>0.84956495199775017</c:v>
                </c:pt>
                <c:pt idx="747">
                  <c:v>0.84985692739026997</c:v>
                </c:pt>
                <c:pt idx="748">
                  <c:v>0.8501488969667208</c:v>
                </c:pt>
                <c:pt idx="749">
                  <c:v>0.85044066588878786</c:v>
                </c:pt>
                <c:pt idx="750">
                  <c:v>0.85073211783508951</c:v>
                </c:pt>
                <c:pt idx="751">
                  <c:v>0.85102346800018203</c:v>
                </c:pt>
                <c:pt idx="752">
                  <c:v>0.85131473237825539</c:v>
                </c:pt>
                <c:pt idx="753">
                  <c:v>0.85160594295768977</c:v>
                </c:pt>
                <c:pt idx="754">
                  <c:v>0.85189671006185586</c:v>
                </c:pt>
                <c:pt idx="755">
                  <c:v>0.85218715001213541</c:v>
                </c:pt>
                <c:pt idx="756">
                  <c:v>0.85247732242323693</c:v>
                </c:pt>
                <c:pt idx="757">
                  <c:v>0.85276725055943647</c:v>
                </c:pt>
                <c:pt idx="758">
                  <c:v>0.85305687916807782</c:v>
                </c:pt>
                <c:pt idx="759">
                  <c:v>0.85334583892877358</c:v>
                </c:pt>
                <c:pt idx="760">
                  <c:v>0.85363386666439744</c:v>
                </c:pt>
                <c:pt idx="761">
                  <c:v>0.85392072682415088</c:v>
                </c:pt>
                <c:pt idx="762">
                  <c:v>0.85420740813977991</c:v>
                </c:pt>
                <c:pt idx="763">
                  <c:v>0.85449254674308228</c:v>
                </c:pt>
                <c:pt idx="764">
                  <c:v>0.85477755593884741</c:v>
                </c:pt>
                <c:pt idx="765">
                  <c:v>0.8550624866176797</c:v>
                </c:pt>
                <c:pt idx="766">
                  <c:v>0.85534740566437384</c:v>
                </c:pt>
                <c:pt idx="767">
                  <c:v>0.85563206298795891</c:v>
                </c:pt>
                <c:pt idx="768">
                  <c:v>0.85591542187411906</c:v>
                </c:pt>
                <c:pt idx="769">
                  <c:v>0.85619855684161916</c:v>
                </c:pt>
                <c:pt idx="770">
                  <c:v>0.85648143154002743</c:v>
                </c:pt>
                <c:pt idx="771">
                  <c:v>0.85676372172349202</c:v>
                </c:pt>
                <c:pt idx="772">
                  <c:v>0.85704562950041374</c:v>
                </c:pt>
                <c:pt idx="773">
                  <c:v>0.8573275052889554</c:v>
                </c:pt>
                <c:pt idx="774">
                  <c:v>0.85760902775129988</c:v>
                </c:pt>
                <c:pt idx="775">
                  <c:v>0.85789039463379602</c:v>
                </c:pt>
                <c:pt idx="776">
                  <c:v>0.85817165973508314</c:v>
                </c:pt>
                <c:pt idx="777">
                  <c:v>0.85845187794393363</c:v>
                </c:pt>
                <c:pt idx="778">
                  <c:v>0.85873181698146783</c:v>
                </c:pt>
                <c:pt idx="779">
                  <c:v>0.85901098393582997</c:v>
                </c:pt>
                <c:pt idx="780">
                  <c:v>0.8592899924023093</c:v>
                </c:pt>
                <c:pt idx="781">
                  <c:v>0.85956876677200778</c:v>
                </c:pt>
                <c:pt idx="782">
                  <c:v>0.85984699152317701</c:v>
                </c:pt>
                <c:pt idx="783">
                  <c:v>0.86012479460933711</c:v>
                </c:pt>
                <c:pt idx="784">
                  <c:v>0.86040066239850688</c:v>
                </c:pt>
                <c:pt idx="785">
                  <c:v>0.86067631790115484</c:v>
                </c:pt>
                <c:pt idx="786">
                  <c:v>0.86095132345808156</c:v>
                </c:pt>
                <c:pt idx="787">
                  <c:v>0.86122551767337008</c:v>
                </c:pt>
                <c:pt idx="788">
                  <c:v>0.86149913318978399</c:v>
                </c:pt>
                <c:pt idx="789">
                  <c:v>0.86177198825516399</c:v>
                </c:pt>
                <c:pt idx="790">
                  <c:v>0.86204470373488584</c:v>
                </c:pt>
                <c:pt idx="791">
                  <c:v>0.86231733051955417</c:v>
                </c:pt>
                <c:pt idx="792">
                  <c:v>0.8625898060864261</c:v>
                </c:pt>
                <c:pt idx="793">
                  <c:v>0.8628606560619867</c:v>
                </c:pt>
                <c:pt idx="794">
                  <c:v>0.86313051875981905</c:v>
                </c:pt>
                <c:pt idx="795">
                  <c:v>0.86339992489622763</c:v>
                </c:pt>
                <c:pt idx="796">
                  <c:v>0.8636686883570015</c:v>
                </c:pt>
                <c:pt idx="797">
                  <c:v>0.86393741546734359</c:v>
                </c:pt>
                <c:pt idx="798">
                  <c:v>0.86420584741217921</c:v>
                </c:pt>
                <c:pt idx="799">
                  <c:v>0.86447327172304467</c:v>
                </c:pt>
                <c:pt idx="800">
                  <c:v>0.8647399617551873</c:v>
                </c:pt>
                <c:pt idx="801">
                  <c:v>0.8650062228522345</c:v>
                </c:pt>
                <c:pt idx="802">
                  <c:v>0.86527211317487696</c:v>
                </c:pt>
                <c:pt idx="803">
                  <c:v>0.8655378580957922</c:v>
                </c:pt>
                <c:pt idx="804">
                  <c:v>0.8658032787708555</c:v>
                </c:pt>
                <c:pt idx="805">
                  <c:v>0.86606831703937592</c:v>
                </c:pt>
                <c:pt idx="806">
                  <c:v>0.86633297580938828</c:v>
                </c:pt>
                <c:pt idx="807">
                  <c:v>0.8665973510460323</c:v>
                </c:pt>
                <c:pt idx="808">
                  <c:v>0.86686166230591633</c:v>
                </c:pt>
                <c:pt idx="809">
                  <c:v>0.86712402663667187</c:v>
                </c:pt>
                <c:pt idx="810">
                  <c:v>0.86738581953863914</c:v>
                </c:pt>
                <c:pt idx="811">
                  <c:v>0.86764751356743175</c:v>
                </c:pt>
                <c:pt idx="812">
                  <c:v>0.86790859400093523</c:v>
                </c:pt>
                <c:pt idx="813">
                  <c:v>0.86816954502690147</c:v>
                </c:pt>
                <c:pt idx="814">
                  <c:v>0.86843001768118477</c:v>
                </c:pt>
                <c:pt idx="815">
                  <c:v>0.86869009775080441</c:v>
                </c:pt>
                <c:pt idx="816">
                  <c:v>0.86894923707124849</c:v>
                </c:pt>
                <c:pt idx="817">
                  <c:v>0.86920821499577527</c:v>
                </c:pt>
                <c:pt idx="818">
                  <c:v>0.86946711876542104</c:v>
                </c:pt>
                <c:pt idx="819">
                  <c:v>0.86972580152444134</c:v>
                </c:pt>
                <c:pt idx="820">
                  <c:v>0.86998427926702604</c:v>
                </c:pt>
                <c:pt idx="821">
                  <c:v>0.8702424662061562</c:v>
                </c:pt>
                <c:pt idx="822">
                  <c:v>0.87050052955381829</c:v>
                </c:pt>
                <c:pt idx="823">
                  <c:v>0.87075854491891025</c:v>
                </c:pt>
                <c:pt idx="824">
                  <c:v>0.87101608336633662</c:v>
                </c:pt>
                <c:pt idx="825">
                  <c:v>0.87127359854948661</c:v>
                </c:pt>
                <c:pt idx="826">
                  <c:v>0.87153107156613574</c:v>
                </c:pt>
                <c:pt idx="827">
                  <c:v>0.87178701641063094</c:v>
                </c:pt>
                <c:pt idx="828">
                  <c:v>0.87204294671495353</c:v>
                </c:pt>
                <c:pt idx="829">
                  <c:v>0.87229862111223599</c:v>
                </c:pt>
                <c:pt idx="830">
                  <c:v>0.87255399161990832</c:v>
                </c:pt>
                <c:pt idx="831">
                  <c:v>0.87280917165131799</c:v>
                </c:pt>
                <c:pt idx="832">
                  <c:v>0.87306433714255494</c:v>
                </c:pt>
                <c:pt idx="833">
                  <c:v>0.87331892684295187</c:v>
                </c:pt>
                <c:pt idx="834">
                  <c:v>0.87357334351529314</c:v>
                </c:pt>
                <c:pt idx="835">
                  <c:v>0.87382732398245266</c:v>
                </c:pt>
                <c:pt idx="836">
                  <c:v>0.87408063414764914</c:v>
                </c:pt>
                <c:pt idx="837">
                  <c:v>0.87433341941261022</c:v>
                </c:pt>
                <c:pt idx="838">
                  <c:v>0.87458617559722585</c:v>
                </c:pt>
                <c:pt idx="839">
                  <c:v>0.874838674420784</c:v>
                </c:pt>
                <c:pt idx="840">
                  <c:v>0.87509096677388953</c:v>
                </c:pt>
                <c:pt idx="841">
                  <c:v>0.87534274440488025</c:v>
                </c:pt>
                <c:pt idx="842">
                  <c:v>0.8755941628936047</c:v>
                </c:pt>
                <c:pt idx="843">
                  <c:v>0.87584553339975912</c:v>
                </c:pt>
                <c:pt idx="844">
                  <c:v>0.87609640081593709</c:v>
                </c:pt>
                <c:pt idx="845">
                  <c:v>0.87634703995140306</c:v>
                </c:pt>
                <c:pt idx="846">
                  <c:v>0.87659711638218463</c:v>
                </c:pt>
                <c:pt idx="847">
                  <c:v>0.87684658648776326</c:v>
                </c:pt>
                <c:pt idx="848">
                  <c:v>0.87709522780349636</c:v>
                </c:pt>
                <c:pt idx="849">
                  <c:v>0.87734345327028929</c:v>
                </c:pt>
                <c:pt idx="850">
                  <c:v>0.8775912614341248</c:v>
                </c:pt>
                <c:pt idx="851">
                  <c:v>0.8778390012591486</c:v>
                </c:pt>
                <c:pt idx="852">
                  <c:v>0.87808647790704586</c:v>
                </c:pt>
                <c:pt idx="853">
                  <c:v>0.87833387894604509</c:v>
                </c:pt>
                <c:pt idx="854">
                  <c:v>0.87858072600446324</c:v>
                </c:pt>
                <c:pt idx="855">
                  <c:v>0.87882508669334458</c:v>
                </c:pt>
                <c:pt idx="856">
                  <c:v>0.87906897337259493</c:v>
                </c:pt>
                <c:pt idx="857">
                  <c:v>0.87931255907026973</c:v>
                </c:pt>
                <c:pt idx="858">
                  <c:v>0.87955570129267635</c:v>
                </c:pt>
                <c:pt idx="859">
                  <c:v>0.87979869229728647</c:v>
                </c:pt>
                <c:pt idx="860">
                  <c:v>0.88004163095727472</c:v>
                </c:pt>
                <c:pt idx="861">
                  <c:v>0.88028435006065486</c:v>
                </c:pt>
                <c:pt idx="862">
                  <c:v>0.88052695429667038</c:v>
                </c:pt>
                <c:pt idx="863">
                  <c:v>0.88076854653666392</c:v>
                </c:pt>
                <c:pt idx="864">
                  <c:v>0.88100953972154106</c:v>
                </c:pt>
                <c:pt idx="865">
                  <c:v>0.88125018685030709</c:v>
                </c:pt>
                <c:pt idx="866">
                  <c:v>0.88149065222691403</c:v>
                </c:pt>
                <c:pt idx="867">
                  <c:v>0.88173090386298192</c:v>
                </c:pt>
                <c:pt idx="868">
                  <c:v>0.88197090104602704</c:v>
                </c:pt>
                <c:pt idx="869">
                  <c:v>0.88221006362315746</c:v>
                </c:pt>
                <c:pt idx="870">
                  <c:v>0.88244879871920967</c:v>
                </c:pt>
                <c:pt idx="871">
                  <c:v>0.88268726482206628</c:v>
                </c:pt>
                <c:pt idx="872">
                  <c:v>0.88292545902369279</c:v>
                </c:pt>
                <c:pt idx="873">
                  <c:v>0.88316338277810669</c:v>
                </c:pt>
                <c:pt idx="874">
                  <c:v>0.88340075545997399</c:v>
                </c:pt>
                <c:pt idx="875">
                  <c:v>0.88363804235482235</c:v>
                </c:pt>
                <c:pt idx="876">
                  <c:v>0.88387470693027781</c:v>
                </c:pt>
                <c:pt idx="877">
                  <c:v>0.88411105307595039</c:v>
                </c:pt>
                <c:pt idx="878">
                  <c:v>0.88434685832719739</c:v>
                </c:pt>
                <c:pt idx="879">
                  <c:v>0.88458205143717261</c:v>
                </c:pt>
                <c:pt idx="880">
                  <c:v>0.88481670365272225</c:v>
                </c:pt>
                <c:pt idx="881">
                  <c:v>0.88505122646073442</c:v>
                </c:pt>
                <c:pt idx="882">
                  <c:v>0.88528567075181397</c:v>
                </c:pt>
                <c:pt idx="883">
                  <c:v>0.88551966138950422</c:v>
                </c:pt>
                <c:pt idx="884">
                  <c:v>0.88575328561484179</c:v>
                </c:pt>
                <c:pt idx="885">
                  <c:v>0.88598589639014014</c:v>
                </c:pt>
                <c:pt idx="886">
                  <c:v>0.88621830214900299</c:v>
                </c:pt>
                <c:pt idx="887">
                  <c:v>0.88644961884892837</c:v>
                </c:pt>
                <c:pt idx="888">
                  <c:v>0.88668037139015177</c:v>
                </c:pt>
                <c:pt idx="889">
                  <c:v>0.88691094363323331</c:v>
                </c:pt>
                <c:pt idx="890">
                  <c:v>0.88714124397508476</c:v>
                </c:pt>
                <c:pt idx="891">
                  <c:v>0.88737127386972359</c:v>
                </c:pt>
                <c:pt idx="892">
                  <c:v>0.88760124124161954</c:v>
                </c:pt>
                <c:pt idx="893">
                  <c:v>0.88783120715949826</c:v>
                </c:pt>
                <c:pt idx="894">
                  <c:v>0.88806076449852334</c:v>
                </c:pt>
                <c:pt idx="895">
                  <c:v>0.88829011682111292</c:v>
                </c:pt>
                <c:pt idx="896">
                  <c:v>0.8885194691437025</c:v>
                </c:pt>
                <c:pt idx="897">
                  <c:v>0.88874868624268566</c:v>
                </c:pt>
                <c:pt idx="898">
                  <c:v>0.88897750203290149</c:v>
                </c:pt>
                <c:pt idx="899">
                  <c:v>0.88920597031298898</c:v>
                </c:pt>
                <c:pt idx="900">
                  <c:v>0.88943431500160841</c:v>
                </c:pt>
                <c:pt idx="901">
                  <c:v>0.88966251865055224</c:v>
                </c:pt>
                <c:pt idx="902">
                  <c:v>0.88989062488033888</c:v>
                </c:pt>
                <c:pt idx="903">
                  <c:v>0.8901182192960454</c:v>
                </c:pt>
                <c:pt idx="904">
                  <c:v>0.89034580934970009</c:v>
                </c:pt>
                <c:pt idx="905">
                  <c:v>0.8905729123075683</c:v>
                </c:pt>
                <c:pt idx="906">
                  <c:v>0.89079873427621903</c:v>
                </c:pt>
                <c:pt idx="907">
                  <c:v>0.89102434686638243</c:v>
                </c:pt>
                <c:pt idx="908">
                  <c:v>0.89124927461441039</c:v>
                </c:pt>
                <c:pt idx="909">
                  <c:v>0.89147392028308725</c:v>
                </c:pt>
                <c:pt idx="910">
                  <c:v>0.89169856013569504</c:v>
                </c:pt>
                <c:pt idx="911">
                  <c:v>0.8919230444084546</c:v>
                </c:pt>
                <c:pt idx="912">
                  <c:v>0.89214721606750047</c:v>
                </c:pt>
                <c:pt idx="913">
                  <c:v>0.89237035682829979</c:v>
                </c:pt>
                <c:pt idx="914">
                  <c:v>0.89259341471011466</c:v>
                </c:pt>
                <c:pt idx="915">
                  <c:v>0.89281634027635759</c:v>
                </c:pt>
                <c:pt idx="916">
                  <c:v>0.89303910444668311</c:v>
                </c:pt>
                <c:pt idx="917">
                  <c:v>0.89326043204794303</c:v>
                </c:pt>
                <c:pt idx="918">
                  <c:v>0.89348158807516465</c:v>
                </c:pt>
                <c:pt idx="919">
                  <c:v>0.89370232970746366</c:v>
                </c:pt>
                <c:pt idx="920">
                  <c:v>0.8939228575992233</c:v>
                </c:pt>
                <c:pt idx="921">
                  <c:v>0.89414254216096478</c:v>
                </c:pt>
                <c:pt idx="922">
                  <c:v>0.89436160440331336</c:v>
                </c:pt>
                <c:pt idx="923">
                  <c:v>0.89458038311229371</c:v>
                </c:pt>
                <c:pt idx="924">
                  <c:v>0.89479901641954684</c:v>
                </c:pt>
                <c:pt idx="925">
                  <c:v>0.89501679912669518</c:v>
                </c:pt>
                <c:pt idx="926">
                  <c:v>0.89523391443991518</c:v>
                </c:pt>
                <c:pt idx="927">
                  <c:v>0.89545060372607432</c:v>
                </c:pt>
                <c:pt idx="928">
                  <c:v>0.89566702692707245</c:v>
                </c:pt>
                <c:pt idx="929">
                  <c:v>0.89588200628891845</c:v>
                </c:pt>
                <c:pt idx="930">
                  <c:v>0.89609698565076445</c:v>
                </c:pt>
                <c:pt idx="931">
                  <c:v>0.89631190830593677</c:v>
                </c:pt>
                <c:pt idx="932">
                  <c:v>0.89652677280041837</c:v>
                </c:pt>
                <c:pt idx="933">
                  <c:v>0.89674141773829152</c:v>
                </c:pt>
                <c:pt idx="934">
                  <c:v>0.8969557704186929</c:v>
                </c:pt>
                <c:pt idx="935">
                  <c:v>0.89717011292097337</c:v>
                </c:pt>
                <c:pt idx="936">
                  <c:v>0.89738430420545734</c:v>
                </c:pt>
                <c:pt idx="937">
                  <c:v>0.89759848094976868</c:v>
                </c:pt>
                <c:pt idx="938">
                  <c:v>0.89781197139792723</c:v>
                </c:pt>
                <c:pt idx="939">
                  <c:v>0.898024365517062</c:v>
                </c:pt>
                <c:pt idx="940">
                  <c:v>0.89823627399442751</c:v>
                </c:pt>
                <c:pt idx="941">
                  <c:v>0.8984480908687047</c:v>
                </c:pt>
                <c:pt idx="942">
                  <c:v>0.89865858604128079</c:v>
                </c:pt>
                <c:pt idx="943">
                  <c:v>0.89886892417999142</c:v>
                </c:pt>
                <c:pt idx="944">
                  <c:v>0.89907907911252571</c:v>
                </c:pt>
                <c:pt idx="945">
                  <c:v>0.89928857973728704</c:v>
                </c:pt>
                <c:pt idx="946">
                  <c:v>0.89949795822459755</c:v>
                </c:pt>
                <c:pt idx="947">
                  <c:v>0.89970732362575256</c:v>
                </c:pt>
                <c:pt idx="948">
                  <c:v>0.89991606234546295</c:v>
                </c:pt>
                <c:pt idx="949">
                  <c:v>0.90012475017456872</c:v>
                </c:pt>
                <c:pt idx="950">
                  <c:v>0.90033309630961544</c:v>
                </c:pt>
                <c:pt idx="951">
                  <c:v>0.90054142790448932</c:v>
                </c:pt>
                <c:pt idx="952">
                  <c:v>0.90074933492631959</c:v>
                </c:pt>
                <c:pt idx="953">
                  <c:v>0.90095717797138986</c:v>
                </c:pt>
                <c:pt idx="954">
                  <c:v>0.90116395812983341</c:v>
                </c:pt>
                <c:pt idx="955">
                  <c:v>0.90137000255553701</c:v>
                </c:pt>
                <c:pt idx="956">
                  <c:v>0.90157579979830416</c:v>
                </c:pt>
                <c:pt idx="957">
                  <c:v>0.90178074644096651</c:v>
                </c:pt>
                <c:pt idx="958">
                  <c:v>0.90198568872157714</c:v>
                </c:pt>
                <c:pt idx="959">
                  <c:v>0.90219027476795588</c:v>
                </c:pt>
                <c:pt idx="960">
                  <c:v>0.90239475321705631</c:v>
                </c:pt>
                <c:pt idx="961">
                  <c:v>0.90259893068458141</c:v>
                </c:pt>
                <c:pt idx="962">
                  <c:v>0.90280306307757086</c:v>
                </c:pt>
                <c:pt idx="963">
                  <c:v>0.9030066705703248</c:v>
                </c:pt>
                <c:pt idx="964">
                  <c:v>0.90321022717247423</c:v>
                </c:pt>
                <c:pt idx="965">
                  <c:v>0.90341363837289634</c:v>
                </c:pt>
                <c:pt idx="966">
                  <c:v>0.90361639381152847</c:v>
                </c:pt>
                <c:pt idx="967">
                  <c:v>0.90381910999169401</c:v>
                </c:pt>
                <c:pt idx="968">
                  <c:v>0.90402147429967961</c:v>
                </c:pt>
                <c:pt idx="969">
                  <c:v>0.90422353326403782</c:v>
                </c:pt>
                <c:pt idx="970">
                  <c:v>0.90442462676092683</c:v>
                </c:pt>
                <c:pt idx="971">
                  <c:v>0.90462566209712492</c:v>
                </c:pt>
                <c:pt idx="972">
                  <c:v>0.90482508202013268</c:v>
                </c:pt>
                <c:pt idx="973">
                  <c:v>0.90502428820260128</c:v>
                </c:pt>
                <c:pt idx="974">
                  <c:v>0.9052222032177315</c:v>
                </c:pt>
                <c:pt idx="975">
                  <c:v>0.90541991467044347</c:v>
                </c:pt>
                <c:pt idx="976">
                  <c:v>0.90561740075047825</c:v>
                </c:pt>
                <c:pt idx="977">
                  <c:v>0.9058145364123501</c:v>
                </c:pt>
                <c:pt idx="978">
                  <c:v>0.90601110791552009</c:v>
                </c:pt>
                <c:pt idx="979">
                  <c:v>0.90620745113797818</c:v>
                </c:pt>
                <c:pt idx="980">
                  <c:v>0.90640239414180235</c:v>
                </c:pt>
                <c:pt idx="981">
                  <c:v>0.90659717865774381</c:v>
                </c:pt>
                <c:pt idx="982">
                  <c:v>0.9067912376190661</c:v>
                </c:pt>
                <c:pt idx="983">
                  <c:v>0.90698481530067099</c:v>
                </c:pt>
                <c:pt idx="984">
                  <c:v>0.90717744205497941</c:v>
                </c:pt>
                <c:pt idx="985">
                  <c:v>0.90736998593030316</c:v>
                </c:pt>
                <c:pt idx="986">
                  <c:v>0.90756189585409597</c:v>
                </c:pt>
                <c:pt idx="987">
                  <c:v>0.90775379705378512</c:v>
                </c:pt>
                <c:pt idx="988">
                  <c:v>0.90794527513444778</c:v>
                </c:pt>
                <c:pt idx="989">
                  <c:v>0.90813671541066132</c:v>
                </c:pt>
                <c:pt idx="990">
                  <c:v>0.90832797684275046</c:v>
                </c:pt>
                <c:pt idx="991">
                  <c:v>0.90851911613738845</c:v>
                </c:pt>
                <c:pt idx="992">
                  <c:v>0.90871005768567747</c:v>
                </c:pt>
                <c:pt idx="993">
                  <c:v>0.90890003667453179</c:v>
                </c:pt>
                <c:pt idx="994">
                  <c:v>0.90908996041072965</c:v>
                </c:pt>
                <c:pt idx="995">
                  <c:v>0.90927983907239207</c:v>
                </c:pt>
                <c:pt idx="996">
                  <c:v>0.90946925390254441</c:v>
                </c:pt>
                <c:pt idx="997">
                  <c:v>0.90965798534457842</c:v>
                </c:pt>
                <c:pt idx="998">
                  <c:v>0.90984671387857796</c:v>
                </c:pt>
                <c:pt idx="999">
                  <c:v>0.91003542351035294</c:v>
                </c:pt>
                <c:pt idx="1000">
                  <c:v>0.9102238539708114</c:v>
                </c:pt>
                <c:pt idx="1001">
                  <c:v>0.91041223354066536</c:v>
                </c:pt>
                <c:pt idx="1002">
                  <c:v>0.91060057966812202</c:v>
                </c:pt>
                <c:pt idx="1003">
                  <c:v>0.91078871496307412</c:v>
                </c:pt>
                <c:pt idx="1004">
                  <c:v>0.91097649547781168</c:v>
                </c:pt>
                <c:pt idx="1005">
                  <c:v>0.9111641509470636</c:v>
                </c:pt>
                <c:pt idx="1006">
                  <c:v>0.91135160139988014</c:v>
                </c:pt>
                <c:pt idx="1007">
                  <c:v>0.91153903149645488</c:v>
                </c:pt>
                <c:pt idx="1008">
                  <c:v>0.91172626239266319</c:v>
                </c:pt>
                <c:pt idx="1009">
                  <c:v>0.91191332462286767</c:v>
                </c:pt>
                <c:pt idx="1010">
                  <c:v>0.9120999201135277</c:v>
                </c:pt>
                <c:pt idx="1011">
                  <c:v>0.9122864850698249</c:v>
                </c:pt>
                <c:pt idx="1012">
                  <c:v>0.91247301367569034</c:v>
                </c:pt>
                <c:pt idx="1013">
                  <c:v>0.91265901156525109</c:v>
                </c:pt>
                <c:pt idx="1014">
                  <c:v>0.91284401345297994</c:v>
                </c:pt>
                <c:pt idx="1015">
                  <c:v>0.91302881177829054</c:v>
                </c:pt>
                <c:pt idx="1016">
                  <c:v>0.9132130372207955</c:v>
                </c:pt>
                <c:pt idx="1017">
                  <c:v>0.91339685408444693</c:v>
                </c:pt>
                <c:pt idx="1018">
                  <c:v>0.91358064186775279</c:v>
                </c:pt>
                <c:pt idx="1019">
                  <c:v>0.91376423190470946</c:v>
                </c:pt>
                <c:pt idx="1020">
                  <c:v>0.91394720543834251</c:v>
                </c:pt>
                <c:pt idx="1021">
                  <c:v>0.91412983582389906</c:v>
                </c:pt>
                <c:pt idx="1022">
                  <c:v>0.91431194276323746</c:v>
                </c:pt>
                <c:pt idx="1023">
                  <c:v>0.91449370073843017</c:v>
                </c:pt>
                <c:pt idx="1024">
                  <c:v>0.91467519699051392</c:v>
                </c:pt>
                <c:pt idx="1025">
                  <c:v>0.91485665834618302</c:v>
                </c:pt>
                <c:pt idx="1026">
                  <c:v>0.91503752646280467</c:v>
                </c:pt>
                <c:pt idx="1027">
                  <c:v>0.91521830733839005</c:v>
                </c:pt>
                <c:pt idx="1028">
                  <c:v>0.91539903877738815</c:v>
                </c:pt>
                <c:pt idx="1029">
                  <c:v>0.91557944451651707</c:v>
                </c:pt>
                <c:pt idx="1030">
                  <c:v>0.91575956236022593</c:v>
                </c:pt>
                <c:pt idx="1031">
                  <c:v>0.91593873654672453</c:v>
                </c:pt>
                <c:pt idx="1032">
                  <c:v>0.91611764464806222</c:v>
                </c:pt>
                <c:pt idx="1033">
                  <c:v>0.91629627648611811</c:v>
                </c:pt>
                <c:pt idx="1034">
                  <c:v>0.91647478182467124</c:v>
                </c:pt>
                <c:pt idx="1035">
                  <c:v>0.91665320864629152</c:v>
                </c:pt>
                <c:pt idx="1036">
                  <c:v>0.91683152060054729</c:v>
                </c:pt>
                <c:pt idx="1037">
                  <c:v>0.91700960427409117</c:v>
                </c:pt>
                <c:pt idx="1038">
                  <c:v>0.91718760652266784</c:v>
                </c:pt>
                <c:pt idx="1039">
                  <c:v>0.91736547936370716</c:v>
                </c:pt>
                <c:pt idx="1040">
                  <c:v>0.91754275896569926</c:v>
                </c:pt>
                <c:pt idx="1041">
                  <c:v>0.9177186717914545</c:v>
                </c:pt>
                <c:pt idx="1042">
                  <c:v>0.91789450610027712</c:v>
                </c:pt>
                <c:pt idx="1043">
                  <c:v>0.91807029824259878</c:v>
                </c:pt>
                <c:pt idx="1044">
                  <c:v>0.91824564254760044</c:v>
                </c:pt>
                <c:pt idx="1045">
                  <c:v>0.91842093741601472</c:v>
                </c:pt>
                <c:pt idx="1046">
                  <c:v>0.91859586587207631</c:v>
                </c:pt>
                <c:pt idx="1047">
                  <c:v>0.91877069109291154</c:v>
                </c:pt>
                <c:pt idx="1048">
                  <c:v>0.91894526913081032</c:v>
                </c:pt>
                <c:pt idx="1049">
                  <c:v>0.91911969304287799</c:v>
                </c:pt>
                <c:pt idx="1050">
                  <c:v>0.91929410823084223</c:v>
                </c:pt>
                <c:pt idx="1051">
                  <c:v>0.91946833148852636</c:v>
                </c:pt>
                <c:pt idx="1052">
                  <c:v>0.91964235990789589</c:v>
                </c:pt>
                <c:pt idx="1053">
                  <c:v>0.91981603936311995</c:v>
                </c:pt>
                <c:pt idx="1054">
                  <c:v>0.91998935095197398</c:v>
                </c:pt>
                <c:pt idx="1055">
                  <c:v>0.92016242844404705</c:v>
                </c:pt>
                <c:pt idx="1056">
                  <c:v>0.92033525148309725</c:v>
                </c:pt>
                <c:pt idx="1057">
                  <c:v>0.92050676736061898</c:v>
                </c:pt>
                <c:pt idx="1058">
                  <c:v>0.92067793427399536</c:v>
                </c:pt>
                <c:pt idx="1059">
                  <c:v>0.92084839453497702</c:v>
                </c:pt>
                <c:pt idx="1060">
                  <c:v>0.9210187748250086</c:v>
                </c:pt>
                <c:pt idx="1061">
                  <c:v>0.92118888175979297</c:v>
                </c:pt>
                <c:pt idx="1062">
                  <c:v>0.92135863536838003</c:v>
                </c:pt>
                <c:pt idx="1063">
                  <c:v>0.92152827265558512</c:v>
                </c:pt>
                <c:pt idx="1064">
                  <c:v>0.92169784596603022</c:v>
                </c:pt>
                <c:pt idx="1065">
                  <c:v>0.92186712701900353</c:v>
                </c:pt>
                <c:pt idx="1066">
                  <c:v>0.92203587153960309</c:v>
                </c:pt>
                <c:pt idx="1067">
                  <c:v>0.92220444739419893</c:v>
                </c:pt>
                <c:pt idx="1068">
                  <c:v>0.92237290256536109</c:v>
                </c:pt>
                <c:pt idx="1069">
                  <c:v>0.92254089390501326</c:v>
                </c:pt>
                <c:pt idx="1070">
                  <c:v>0.9227083865167407</c:v>
                </c:pt>
                <c:pt idx="1071">
                  <c:v>0.92287576571512098</c:v>
                </c:pt>
                <c:pt idx="1072">
                  <c:v>0.92304314055144931</c:v>
                </c:pt>
                <c:pt idx="1073">
                  <c:v>0.92320987852821212</c:v>
                </c:pt>
                <c:pt idx="1074">
                  <c:v>0.9233765379880422</c:v>
                </c:pt>
                <c:pt idx="1075">
                  <c:v>0.92354275688063858</c:v>
                </c:pt>
                <c:pt idx="1076">
                  <c:v>0.92370884927373209</c:v>
                </c:pt>
                <c:pt idx="1077">
                  <c:v>0.92387453017993737</c:v>
                </c:pt>
                <c:pt idx="1078">
                  <c:v>0.92404016310357273</c:v>
                </c:pt>
                <c:pt idx="1079">
                  <c:v>0.92420558519470353</c:v>
                </c:pt>
                <c:pt idx="1080">
                  <c:v>0.92437057544270407</c:v>
                </c:pt>
                <c:pt idx="1081">
                  <c:v>0.92453550607599655</c:v>
                </c:pt>
                <c:pt idx="1082">
                  <c:v>0.92470042653116813</c:v>
                </c:pt>
                <c:pt idx="1083">
                  <c:v>0.9248649936601423</c:v>
                </c:pt>
                <c:pt idx="1084">
                  <c:v>0.92502948518021832</c:v>
                </c:pt>
                <c:pt idx="1085">
                  <c:v>0.92519368153478787</c:v>
                </c:pt>
                <c:pt idx="1086">
                  <c:v>0.92535707672584011</c:v>
                </c:pt>
                <c:pt idx="1087">
                  <c:v>0.92552017238933404</c:v>
                </c:pt>
                <c:pt idx="1088">
                  <c:v>0.92568326078274166</c:v>
                </c:pt>
                <c:pt idx="1089">
                  <c:v>0.92584627065921643</c:v>
                </c:pt>
                <c:pt idx="1090">
                  <c:v>0.92600852590072658</c:v>
                </c:pt>
                <c:pt idx="1091">
                  <c:v>0.9261704743445921</c:v>
                </c:pt>
                <c:pt idx="1092">
                  <c:v>0.92633238352999137</c:v>
                </c:pt>
                <c:pt idx="1093">
                  <c:v>0.92649408479092044</c:v>
                </c:pt>
                <c:pt idx="1094">
                  <c:v>0.92665543708770415</c:v>
                </c:pt>
                <c:pt idx="1095">
                  <c:v>0.92681667887917507</c:v>
                </c:pt>
                <c:pt idx="1096">
                  <c:v>0.92697647537747663</c:v>
                </c:pt>
                <c:pt idx="1097">
                  <c:v>0.92713612647405086</c:v>
                </c:pt>
                <c:pt idx="1098">
                  <c:v>0.92729496622898677</c:v>
                </c:pt>
                <c:pt idx="1099">
                  <c:v>0.92745356170902093</c:v>
                </c:pt>
                <c:pt idx="1100">
                  <c:v>0.92761215718905499</c:v>
                </c:pt>
                <c:pt idx="1101">
                  <c:v>0.9277705360205154</c:v>
                </c:pt>
                <c:pt idx="1102">
                  <c:v>0.92792854262355395</c:v>
                </c:pt>
                <c:pt idx="1103">
                  <c:v>0.92808651433017786</c:v>
                </c:pt>
                <c:pt idx="1104">
                  <c:v>0.92824417633112266</c:v>
                </c:pt>
                <c:pt idx="1105">
                  <c:v>0.92840173800487569</c:v>
                </c:pt>
                <c:pt idx="1106">
                  <c:v>0.92855875878420313</c:v>
                </c:pt>
                <c:pt idx="1107">
                  <c:v>0.92871566760420043</c:v>
                </c:pt>
                <c:pt idx="1108">
                  <c:v>0.92887219401765497</c:v>
                </c:pt>
                <c:pt idx="1109">
                  <c:v>0.92902852704681227</c:v>
                </c:pt>
                <c:pt idx="1110">
                  <c:v>0.92918471612825948</c:v>
                </c:pt>
                <c:pt idx="1111">
                  <c:v>0.92934087031329227</c:v>
                </c:pt>
                <c:pt idx="1112">
                  <c:v>0.92949665517793767</c:v>
                </c:pt>
                <c:pt idx="1113">
                  <c:v>0.92965242695642758</c:v>
                </c:pt>
                <c:pt idx="1114">
                  <c:v>0.92980814348226115</c:v>
                </c:pt>
                <c:pt idx="1115">
                  <c:v>0.92996382511168019</c:v>
                </c:pt>
                <c:pt idx="1116">
                  <c:v>0.93011937878757922</c:v>
                </c:pt>
                <c:pt idx="1117">
                  <c:v>0.93027476525149178</c:v>
                </c:pt>
                <c:pt idx="1118">
                  <c:v>0.93043012118104163</c:v>
                </c:pt>
                <c:pt idx="1119">
                  <c:v>0.93058503799737502</c:v>
                </c:pt>
                <c:pt idx="1120">
                  <c:v>0.93073987338874109</c:v>
                </c:pt>
                <c:pt idx="1121">
                  <c:v>0.93089411554105983</c:v>
                </c:pt>
                <c:pt idx="1122">
                  <c:v>0.93104824137199671</c:v>
                </c:pt>
                <c:pt idx="1123">
                  <c:v>0.93120230904224266</c:v>
                </c:pt>
                <c:pt idx="1124">
                  <c:v>0.93135621677058855</c:v>
                </c:pt>
                <c:pt idx="1125">
                  <c:v>0.93151002417174256</c:v>
                </c:pt>
                <c:pt idx="1126">
                  <c:v>0.93166380394656856</c:v>
                </c:pt>
                <c:pt idx="1127">
                  <c:v>0.93181714606219535</c:v>
                </c:pt>
                <c:pt idx="1128">
                  <c:v>0.93197041111490664</c:v>
                </c:pt>
                <c:pt idx="1129">
                  <c:v>0.9321236514493243</c:v>
                </c:pt>
                <c:pt idx="1130">
                  <c:v>0.93227679291056742</c:v>
                </c:pt>
                <c:pt idx="1131">
                  <c:v>0.93242983113658406</c:v>
                </c:pt>
                <c:pt idx="1132">
                  <c:v>0.93258278212156431</c:v>
                </c:pt>
                <c:pt idx="1133">
                  <c:v>0.93273541322274456</c:v>
                </c:pt>
                <c:pt idx="1134">
                  <c:v>0.93288781022714384</c:v>
                </c:pt>
                <c:pt idx="1135">
                  <c:v>0.93304019123735316</c:v>
                </c:pt>
                <c:pt idx="1136">
                  <c:v>0.93319227562803875</c:v>
                </c:pt>
                <c:pt idx="1137">
                  <c:v>0.93334383075643701</c:v>
                </c:pt>
                <c:pt idx="1138">
                  <c:v>0.93349502965060338</c:v>
                </c:pt>
                <c:pt idx="1139">
                  <c:v>0.93364608314304254</c:v>
                </c:pt>
                <c:pt idx="1140">
                  <c:v>0.93379704503239336</c:v>
                </c:pt>
                <c:pt idx="1141">
                  <c:v>0.93394797493336412</c:v>
                </c:pt>
                <c:pt idx="1142">
                  <c:v>0.93409825925066581</c:v>
                </c:pt>
                <c:pt idx="1143">
                  <c:v>0.9342482614886165</c:v>
                </c:pt>
                <c:pt idx="1144">
                  <c:v>0.93439804562397621</c:v>
                </c:pt>
                <c:pt idx="1145">
                  <c:v>0.9345477686906104</c:v>
                </c:pt>
                <c:pt idx="1146">
                  <c:v>0.93469745976886465</c:v>
                </c:pt>
                <c:pt idx="1147">
                  <c:v>0.93484663757902153</c:v>
                </c:pt>
                <c:pt idx="1148">
                  <c:v>0.93499579357891938</c:v>
                </c:pt>
                <c:pt idx="1149">
                  <c:v>0.93514478382084798</c:v>
                </c:pt>
                <c:pt idx="1150">
                  <c:v>0.93529223862053645</c:v>
                </c:pt>
                <c:pt idx="1151">
                  <c:v>0.93543926157709478</c:v>
                </c:pt>
                <c:pt idx="1152">
                  <c:v>0.93558607806320049</c:v>
                </c:pt>
                <c:pt idx="1153">
                  <c:v>0.93573273024535408</c:v>
                </c:pt>
                <c:pt idx="1154">
                  <c:v>0.93587796039861493</c:v>
                </c:pt>
                <c:pt idx="1155">
                  <c:v>0.93602312075904648</c:v>
                </c:pt>
                <c:pt idx="1156">
                  <c:v>0.9361682258668218</c:v>
                </c:pt>
                <c:pt idx="1157">
                  <c:v>0.93631304598721155</c:v>
                </c:pt>
                <c:pt idx="1158">
                  <c:v>0.93645782539511757</c:v>
                </c:pt>
                <c:pt idx="1159">
                  <c:v>0.93660242741291633</c:v>
                </c:pt>
                <c:pt idx="1160">
                  <c:v>0.93674579642406763</c:v>
                </c:pt>
                <c:pt idx="1161">
                  <c:v>0.93688909128033793</c:v>
                </c:pt>
                <c:pt idx="1162">
                  <c:v>0.93703229744155481</c:v>
                </c:pt>
                <c:pt idx="1163">
                  <c:v>0.93717542799387332</c:v>
                </c:pt>
                <c:pt idx="1164">
                  <c:v>0.93731843495472367</c:v>
                </c:pt>
                <c:pt idx="1165">
                  <c:v>0.93746132123214032</c:v>
                </c:pt>
                <c:pt idx="1166">
                  <c:v>0.93760417261314244</c:v>
                </c:pt>
                <c:pt idx="1167">
                  <c:v>0.93774691058079729</c:v>
                </c:pt>
                <c:pt idx="1168">
                  <c:v>0.93788964709443479</c:v>
                </c:pt>
                <c:pt idx="1169">
                  <c:v>0.93803202446580602</c:v>
                </c:pt>
                <c:pt idx="1170">
                  <c:v>0.93817393218959788</c:v>
                </c:pt>
                <c:pt idx="1171">
                  <c:v>0.93831521759399705</c:v>
                </c:pt>
                <c:pt idx="1172">
                  <c:v>0.93845646373992975</c:v>
                </c:pt>
                <c:pt idx="1173">
                  <c:v>0.93859751940959979</c:v>
                </c:pt>
                <c:pt idx="1174">
                  <c:v>0.938738570717218</c:v>
                </c:pt>
                <c:pt idx="1175">
                  <c:v>0.93887961766278427</c:v>
                </c:pt>
                <c:pt idx="1176">
                  <c:v>0.93902055846508981</c:v>
                </c:pt>
                <c:pt idx="1177">
                  <c:v>0.93916149054329157</c:v>
                </c:pt>
                <c:pt idx="1178">
                  <c:v>0.93930222196710955</c:v>
                </c:pt>
                <c:pt idx="1179">
                  <c:v>0.93944290395434038</c:v>
                </c:pt>
                <c:pt idx="1180">
                  <c:v>0.93958336202291126</c:v>
                </c:pt>
                <c:pt idx="1181">
                  <c:v>0.93972375902275651</c:v>
                </c:pt>
                <c:pt idx="1182">
                  <c:v>0.93986334031891172</c:v>
                </c:pt>
                <c:pt idx="1183">
                  <c:v>0.9400026817022169</c:v>
                </c:pt>
                <c:pt idx="1184">
                  <c:v>0.94014193002841651</c:v>
                </c:pt>
                <c:pt idx="1185">
                  <c:v>0.94028101986673329</c:v>
                </c:pt>
                <c:pt idx="1186">
                  <c:v>0.94042006753854934</c:v>
                </c:pt>
                <c:pt idx="1187">
                  <c:v>0.94055886802742883</c:v>
                </c:pt>
                <c:pt idx="1188">
                  <c:v>0.94069748385611474</c:v>
                </c:pt>
                <c:pt idx="1189">
                  <c:v>0.94083578561706971</c:v>
                </c:pt>
                <c:pt idx="1190">
                  <c:v>0.94097377621832823</c:v>
                </c:pt>
                <c:pt idx="1191">
                  <c:v>0.94111168975667125</c:v>
                </c:pt>
                <c:pt idx="1192">
                  <c:v>0.9412496003869798</c:v>
                </c:pt>
                <c:pt idx="1193">
                  <c:v>0.94138683053720451</c:v>
                </c:pt>
                <c:pt idx="1194">
                  <c:v>0.94152378733218201</c:v>
                </c:pt>
                <c:pt idx="1195">
                  <c:v>0.94166066997227849</c:v>
                </c:pt>
                <c:pt idx="1196">
                  <c:v>0.94179745664723502</c:v>
                </c:pt>
                <c:pt idx="1197">
                  <c:v>0.94193359192245307</c:v>
                </c:pt>
                <c:pt idx="1198">
                  <c:v>0.94206963559458301</c:v>
                </c:pt>
                <c:pt idx="1199">
                  <c:v>0.9422056269220912</c:v>
                </c:pt>
                <c:pt idx="1200">
                  <c:v>0.94234142777333663</c:v>
                </c:pt>
                <c:pt idx="1201">
                  <c:v>0.94247654814449822</c:v>
                </c:pt>
                <c:pt idx="1202">
                  <c:v>0.9426112541207371</c:v>
                </c:pt>
                <c:pt idx="1203">
                  <c:v>0.94274564021317597</c:v>
                </c:pt>
                <c:pt idx="1204">
                  <c:v>0.94287947232503366</c:v>
                </c:pt>
                <c:pt idx="1205">
                  <c:v>0.9430132651784251</c:v>
                </c:pt>
                <c:pt idx="1206">
                  <c:v>0.94314658693022002</c:v>
                </c:pt>
                <c:pt idx="1207">
                  <c:v>0.94327872801998924</c:v>
                </c:pt>
                <c:pt idx="1208">
                  <c:v>0.94341063646699497</c:v>
                </c:pt>
                <c:pt idx="1209">
                  <c:v>0.94354253473587957</c:v>
                </c:pt>
                <c:pt idx="1210">
                  <c:v>0.94367443300476428</c:v>
                </c:pt>
                <c:pt idx="1211">
                  <c:v>0.94380618587192167</c:v>
                </c:pt>
                <c:pt idx="1212">
                  <c:v>0.94393786167616356</c:v>
                </c:pt>
                <c:pt idx="1213">
                  <c:v>0.94406892243109897</c:v>
                </c:pt>
                <c:pt idx="1214">
                  <c:v>0.94419969819864902</c:v>
                </c:pt>
                <c:pt idx="1215">
                  <c:v>0.94433046378807795</c:v>
                </c:pt>
                <c:pt idx="1216">
                  <c:v>0.94446096765439791</c:v>
                </c:pt>
                <c:pt idx="1217">
                  <c:v>0.9445913653774568</c:v>
                </c:pt>
                <c:pt idx="1218">
                  <c:v>0.9447213254413166</c:v>
                </c:pt>
                <c:pt idx="1219">
                  <c:v>0.94485126369491734</c:v>
                </c:pt>
                <c:pt idx="1220">
                  <c:v>0.9449811350637235</c:v>
                </c:pt>
                <c:pt idx="1221">
                  <c:v>0.94511091773747602</c:v>
                </c:pt>
                <c:pt idx="1222">
                  <c:v>0.9452406989572113</c:v>
                </c:pt>
                <c:pt idx="1223">
                  <c:v>0.94537008323023097</c:v>
                </c:pt>
                <c:pt idx="1224">
                  <c:v>0.94549924940065966</c:v>
                </c:pt>
                <c:pt idx="1225">
                  <c:v>0.94562794446949194</c:v>
                </c:pt>
                <c:pt idx="1226">
                  <c:v>0.94575646796428603</c:v>
                </c:pt>
                <c:pt idx="1227">
                  <c:v>0.94588496092471741</c:v>
                </c:pt>
                <c:pt idx="1228">
                  <c:v>0.94601310201296862</c:v>
                </c:pt>
                <c:pt idx="1229">
                  <c:v>0.94614101336649081</c:v>
                </c:pt>
                <c:pt idx="1230">
                  <c:v>0.94626847106662382</c:v>
                </c:pt>
                <c:pt idx="1231">
                  <c:v>0.94639580662930578</c:v>
                </c:pt>
                <c:pt idx="1232">
                  <c:v>0.94652294153760419</c:v>
                </c:pt>
                <c:pt idx="1233">
                  <c:v>0.94664947157471702</c:v>
                </c:pt>
                <c:pt idx="1234">
                  <c:v>0.94677593036498342</c:v>
                </c:pt>
                <c:pt idx="1235">
                  <c:v>0.94690228446600622</c:v>
                </c:pt>
                <c:pt idx="1236">
                  <c:v>0.94702833031536715</c:v>
                </c:pt>
                <c:pt idx="1237">
                  <c:v>0.94715433254420989</c:v>
                </c:pt>
                <c:pt idx="1238">
                  <c:v>0.94728018355525623</c:v>
                </c:pt>
                <c:pt idx="1239">
                  <c:v>0.94740579756148702</c:v>
                </c:pt>
                <c:pt idx="1240">
                  <c:v>0.94753140720566609</c:v>
                </c:pt>
                <c:pt idx="1241">
                  <c:v>0.94765662426518127</c:v>
                </c:pt>
                <c:pt idx="1242">
                  <c:v>0.9477816406703129</c:v>
                </c:pt>
                <c:pt idx="1243">
                  <c:v>0.94790609000870818</c:v>
                </c:pt>
                <c:pt idx="1244">
                  <c:v>0.94803039539939327</c:v>
                </c:pt>
                <c:pt idx="1245">
                  <c:v>0.94815467025571576</c:v>
                </c:pt>
                <c:pt idx="1246">
                  <c:v>0.94827879244022451</c:v>
                </c:pt>
                <c:pt idx="1247">
                  <c:v>0.94840284919395601</c:v>
                </c:pt>
                <c:pt idx="1248">
                  <c:v>0.94852681870665101</c:v>
                </c:pt>
                <c:pt idx="1249">
                  <c:v>0.94865077077113891</c:v>
                </c:pt>
                <c:pt idx="1250">
                  <c:v>0.94877468648519492</c:v>
                </c:pt>
                <c:pt idx="1251">
                  <c:v>0.94889841172298817</c:v>
                </c:pt>
                <c:pt idx="1252">
                  <c:v>0.94902184324929229</c:v>
                </c:pt>
                <c:pt idx="1253">
                  <c:v>0.94914516717831821</c:v>
                </c:pt>
                <c:pt idx="1254">
                  <c:v>0.94926762451304936</c:v>
                </c:pt>
                <c:pt idx="1255">
                  <c:v>0.94938990445767335</c:v>
                </c:pt>
                <c:pt idx="1256">
                  <c:v>0.94951211170143368</c:v>
                </c:pt>
                <c:pt idx="1257">
                  <c:v>0.94963427096262387</c:v>
                </c:pt>
                <c:pt idx="1258">
                  <c:v>0.94975627318994871</c:v>
                </c:pt>
                <c:pt idx="1259">
                  <c:v>0.9498774771617905</c:v>
                </c:pt>
                <c:pt idx="1260">
                  <c:v>0.94999831181324501</c:v>
                </c:pt>
                <c:pt idx="1261">
                  <c:v>0.95011911302230223</c:v>
                </c:pt>
                <c:pt idx="1262">
                  <c:v>0.95023985461665128</c:v>
                </c:pt>
                <c:pt idx="1263">
                  <c:v>0.95036045662534219</c:v>
                </c:pt>
                <c:pt idx="1264">
                  <c:v>0.95048084925554577</c:v>
                </c:pt>
                <c:pt idx="1265">
                  <c:v>0.95060109066795284</c:v>
                </c:pt>
                <c:pt idx="1266">
                  <c:v>0.95072114887418369</c:v>
                </c:pt>
                <c:pt idx="1267">
                  <c:v>0.95084090173678704</c:v>
                </c:pt>
                <c:pt idx="1268">
                  <c:v>0.95096045685304131</c:v>
                </c:pt>
                <c:pt idx="1269">
                  <c:v>0.95107971389575474</c:v>
                </c:pt>
                <c:pt idx="1270">
                  <c:v>0.95119891423179437</c:v>
                </c:pt>
                <c:pt idx="1271">
                  <c:v>0.95131789501122588</c:v>
                </c:pt>
                <c:pt idx="1272">
                  <c:v>0.9514363014538344</c:v>
                </c:pt>
                <c:pt idx="1273">
                  <c:v>0.95155400851413474</c:v>
                </c:pt>
                <c:pt idx="1274">
                  <c:v>0.9516715614486041</c:v>
                </c:pt>
                <c:pt idx="1275">
                  <c:v>0.95178880467739435</c:v>
                </c:pt>
                <c:pt idx="1276">
                  <c:v>0.95190556226441536</c:v>
                </c:pt>
                <c:pt idx="1277">
                  <c:v>0.95202225151262465</c:v>
                </c:pt>
                <c:pt idx="1278">
                  <c:v>0.9521389262206611</c:v>
                </c:pt>
                <c:pt idx="1279">
                  <c:v>0.95225527086677664</c:v>
                </c:pt>
                <c:pt idx="1280">
                  <c:v>0.95237146284107854</c:v>
                </c:pt>
                <c:pt idx="1281">
                  <c:v>0.95248723169635396</c:v>
                </c:pt>
                <c:pt idx="1282">
                  <c:v>0.95260265304150116</c:v>
                </c:pt>
                <c:pt idx="1283">
                  <c:v>0.95271794352509376</c:v>
                </c:pt>
                <c:pt idx="1284">
                  <c:v>0.95283258842501717</c:v>
                </c:pt>
                <c:pt idx="1285">
                  <c:v>0.95294651794844221</c:v>
                </c:pt>
                <c:pt idx="1286">
                  <c:v>0.95306008542156628</c:v>
                </c:pt>
                <c:pt idx="1287">
                  <c:v>0.9531734187979094</c:v>
                </c:pt>
                <c:pt idx="1288">
                  <c:v>0.95328643083643527</c:v>
                </c:pt>
                <c:pt idx="1289">
                  <c:v>0.95339882637163742</c:v>
                </c:pt>
                <c:pt idx="1290">
                  <c:v>0.95351076970746751</c:v>
                </c:pt>
                <c:pt idx="1291">
                  <c:v>0.9536225312911385</c:v>
                </c:pt>
                <c:pt idx="1292">
                  <c:v>0.9537341750994105</c:v>
                </c:pt>
                <c:pt idx="1293">
                  <c:v>0.95384545976541613</c:v>
                </c:pt>
                <c:pt idx="1294">
                  <c:v>0.95395654959310694</c:v>
                </c:pt>
                <c:pt idx="1295">
                  <c:v>0.95406753473155426</c:v>
                </c:pt>
                <c:pt idx="1296">
                  <c:v>0.95417822615851244</c:v>
                </c:pt>
                <c:pt idx="1297">
                  <c:v>0.95428856862132505</c:v>
                </c:pt>
                <c:pt idx="1298">
                  <c:v>0.95439861737264853</c:v>
                </c:pt>
                <c:pt idx="1299">
                  <c:v>0.95450850909010654</c:v>
                </c:pt>
                <c:pt idx="1300">
                  <c:v>0.9546180227630735</c:v>
                </c:pt>
                <c:pt idx="1301">
                  <c:v>0.95472712058710052</c:v>
                </c:pt>
                <c:pt idx="1302">
                  <c:v>0.95483613553214297</c:v>
                </c:pt>
                <c:pt idx="1303">
                  <c:v>0.95494509231649438</c:v>
                </c:pt>
                <c:pt idx="1304">
                  <c:v>0.95505387898082483</c:v>
                </c:pt>
                <c:pt idx="1305">
                  <c:v>0.95516266419113804</c:v>
                </c:pt>
                <c:pt idx="1306">
                  <c:v>0.95527140141888123</c:v>
                </c:pt>
                <c:pt idx="1307">
                  <c:v>0.95537949306295533</c:v>
                </c:pt>
                <c:pt idx="1308">
                  <c:v>0.95548745384547484</c:v>
                </c:pt>
                <c:pt idx="1309">
                  <c:v>0.9555953928177352</c:v>
                </c:pt>
                <c:pt idx="1310">
                  <c:v>0.95570313985971556</c:v>
                </c:pt>
                <c:pt idx="1311">
                  <c:v>0.95581081129279766</c:v>
                </c:pt>
                <c:pt idx="1312">
                  <c:v>0.95591835041030793</c:v>
                </c:pt>
                <c:pt idx="1313">
                  <c:v>0.9560256641551409</c:v>
                </c:pt>
                <c:pt idx="1314">
                  <c:v>0.95613295318168023</c:v>
                </c:pt>
                <c:pt idx="1315">
                  <c:v>0.95624018404752864</c:v>
                </c:pt>
                <c:pt idx="1316">
                  <c:v>0.95634735384465153</c:v>
                </c:pt>
                <c:pt idx="1317">
                  <c:v>0.95645422993028539</c:v>
                </c:pt>
                <c:pt idx="1318">
                  <c:v>0.95656105948736647</c:v>
                </c:pt>
                <c:pt idx="1319">
                  <c:v>0.95666787305025758</c:v>
                </c:pt>
                <c:pt idx="1320">
                  <c:v>0.95677423732181122</c:v>
                </c:pt>
                <c:pt idx="1321">
                  <c:v>0.95688040239299865</c:v>
                </c:pt>
                <c:pt idx="1322">
                  <c:v>0.95698654129187499</c:v>
                </c:pt>
                <c:pt idx="1323">
                  <c:v>0.95709251297876508</c:v>
                </c:pt>
                <c:pt idx="1324">
                  <c:v>0.95719842359692964</c:v>
                </c:pt>
                <c:pt idx="1325">
                  <c:v>0.95730413937677961</c:v>
                </c:pt>
                <c:pt idx="1326">
                  <c:v>0.95740955272103678</c:v>
                </c:pt>
                <c:pt idx="1327">
                  <c:v>0.95751433792983209</c:v>
                </c:pt>
                <c:pt idx="1328">
                  <c:v>0.95761898064493456</c:v>
                </c:pt>
                <c:pt idx="1329">
                  <c:v>0.95772323077537347</c:v>
                </c:pt>
                <c:pt idx="1330">
                  <c:v>0.95782745764153587</c:v>
                </c:pt>
                <c:pt idx="1331">
                  <c:v>0.95793160599076566</c:v>
                </c:pt>
                <c:pt idx="1332">
                  <c:v>0.95803531813481346</c:v>
                </c:pt>
                <c:pt idx="1333">
                  <c:v>0.95813833235057033</c:v>
                </c:pt>
                <c:pt idx="1334">
                  <c:v>0.9582411720842543</c:v>
                </c:pt>
                <c:pt idx="1335">
                  <c:v>0.95834398564562739</c:v>
                </c:pt>
                <c:pt idx="1336">
                  <c:v>0.95844631938130032</c:v>
                </c:pt>
                <c:pt idx="1337">
                  <c:v>0.95854856587593695</c:v>
                </c:pt>
                <c:pt idx="1338">
                  <c:v>0.95865065097465629</c:v>
                </c:pt>
                <c:pt idx="1339">
                  <c:v>0.95875248307437</c:v>
                </c:pt>
                <c:pt idx="1340">
                  <c:v>0.95885403018669835</c:v>
                </c:pt>
                <c:pt idx="1341">
                  <c:v>0.95895534320224574</c:v>
                </c:pt>
                <c:pt idx="1342">
                  <c:v>0.959056426483064</c:v>
                </c:pt>
                <c:pt idx="1343">
                  <c:v>0.95915750249379583</c:v>
                </c:pt>
                <c:pt idx="1344">
                  <c:v>0.95925796490923854</c:v>
                </c:pt>
                <c:pt idx="1345">
                  <c:v>0.95935834444569668</c:v>
                </c:pt>
                <c:pt idx="1346">
                  <c:v>0.95945864691923932</c:v>
                </c:pt>
                <c:pt idx="1347">
                  <c:v>0.95955878508883008</c:v>
                </c:pt>
                <c:pt idx="1348">
                  <c:v>0.95965883165533272</c:v>
                </c:pt>
                <c:pt idx="1349">
                  <c:v>0.95975882733123075</c:v>
                </c:pt>
                <c:pt idx="1350">
                  <c:v>0.9598587299500233</c:v>
                </c:pt>
                <c:pt idx="1351">
                  <c:v>0.95995858313222859</c:v>
                </c:pt>
                <c:pt idx="1352">
                  <c:v>0.96005816877525574</c:v>
                </c:pt>
                <c:pt idx="1353">
                  <c:v>0.96015754213176097</c:v>
                </c:pt>
                <c:pt idx="1354">
                  <c:v>0.96025686605167881</c:v>
                </c:pt>
                <c:pt idx="1355">
                  <c:v>0.96035616961535486</c:v>
                </c:pt>
                <c:pt idx="1356">
                  <c:v>0.96045540629423642</c:v>
                </c:pt>
                <c:pt idx="1357">
                  <c:v>0.96055464297311799</c:v>
                </c:pt>
                <c:pt idx="1358">
                  <c:v>0.96065336492988485</c:v>
                </c:pt>
                <c:pt idx="1359">
                  <c:v>0.96075199382954635</c:v>
                </c:pt>
                <c:pt idx="1360">
                  <c:v>0.96085059510287951</c:v>
                </c:pt>
                <c:pt idx="1361">
                  <c:v>0.96094909023295194</c:v>
                </c:pt>
                <c:pt idx="1362">
                  <c:v>0.96104756355276511</c:v>
                </c:pt>
                <c:pt idx="1363">
                  <c:v>0.96114575043117556</c:v>
                </c:pt>
                <c:pt idx="1364">
                  <c:v>0.96124354327090511</c:v>
                </c:pt>
                <c:pt idx="1365">
                  <c:v>0.96134125177763274</c:v>
                </c:pt>
                <c:pt idx="1366">
                  <c:v>0.96143883814690945</c:v>
                </c:pt>
                <c:pt idx="1367">
                  <c:v>0.96153618605735336</c:v>
                </c:pt>
                <c:pt idx="1368">
                  <c:v>0.96163304105594172</c:v>
                </c:pt>
                <c:pt idx="1369">
                  <c:v>0.9617298800603401</c:v>
                </c:pt>
                <c:pt idx="1370">
                  <c:v>0.96182652131838942</c:v>
                </c:pt>
                <c:pt idx="1371">
                  <c:v>0.96192304480103952</c:v>
                </c:pt>
                <c:pt idx="1372">
                  <c:v>0.96201896632053863</c:v>
                </c:pt>
                <c:pt idx="1373">
                  <c:v>0.96211454469196134</c:v>
                </c:pt>
                <c:pt idx="1374">
                  <c:v>0.96221004600046844</c:v>
                </c:pt>
                <c:pt idx="1375">
                  <c:v>0.96230517362653656</c:v>
                </c:pt>
                <c:pt idx="1376">
                  <c:v>0.96240024018387926</c:v>
                </c:pt>
                <c:pt idx="1377">
                  <c:v>0.96249471350217441</c:v>
                </c:pt>
                <c:pt idx="1378">
                  <c:v>0.96258893382146415</c:v>
                </c:pt>
                <c:pt idx="1379">
                  <c:v>0.96268303636535479</c:v>
                </c:pt>
                <c:pt idx="1380">
                  <c:v>0.96277705603026087</c:v>
                </c:pt>
                <c:pt idx="1381">
                  <c:v>0.96287106842508063</c:v>
                </c:pt>
                <c:pt idx="1382">
                  <c:v>0.96296493396415572</c:v>
                </c:pt>
                <c:pt idx="1383">
                  <c:v>0.96305873552647081</c:v>
                </c:pt>
                <c:pt idx="1384">
                  <c:v>0.96315224919336584</c:v>
                </c:pt>
                <c:pt idx="1385">
                  <c:v>0.96324568434332802</c:v>
                </c:pt>
                <c:pt idx="1386">
                  <c:v>0.96333878797735217</c:v>
                </c:pt>
                <c:pt idx="1387">
                  <c:v>0.96343179855427064</c:v>
                </c:pt>
                <c:pt idx="1388">
                  <c:v>0.96352474224639473</c:v>
                </c:pt>
                <c:pt idx="1389">
                  <c:v>0.96361749110020412</c:v>
                </c:pt>
                <c:pt idx="1390">
                  <c:v>0.96371019342546083</c:v>
                </c:pt>
                <c:pt idx="1391">
                  <c:v>0.96380271254454108</c:v>
                </c:pt>
                <c:pt idx="1392">
                  <c:v>0.96389520694532771</c:v>
                </c:pt>
                <c:pt idx="1393">
                  <c:v>0.96398763155328537</c:v>
                </c:pt>
                <c:pt idx="1394">
                  <c:v>0.96407986277694568</c:v>
                </c:pt>
                <c:pt idx="1395">
                  <c:v>0.96417089152832114</c:v>
                </c:pt>
                <c:pt idx="1396">
                  <c:v>0.96426177051591744</c:v>
                </c:pt>
                <c:pt idx="1397">
                  <c:v>0.96435256080846021</c:v>
                </c:pt>
                <c:pt idx="1398">
                  <c:v>0.96444334383091668</c:v>
                </c:pt>
                <c:pt idx="1399">
                  <c:v>0.96453383895795297</c:v>
                </c:pt>
                <c:pt idx="1400">
                  <c:v>0.96462419595334825</c:v>
                </c:pt>
                <c:pt idx="1401">
                  <c:v>0.9647144976960873</c:v>
                </c:pt>
                <c:pt idx="1402">
                  <c:v>0.96480470347368619</c:v>
                </c:pt>
                <c:pt idx="1403">
                  <c:v>0.96489457191927797</c:v>
                </c:pt>
                <c:pt idx="1404">
                  <c:v>0.96498440401443786</c:v>
                </c:pt>
                <c:pt idx="1405">
                  <c:v>0.96507411106411212</c:v>
                </c:pt>
                <c:pt idx="1406">
                  <c:v>0.96516375413702649</c:v>
                </c:pt>
                <c:pt idx="1407">
                  <c:v>0.96525324017607539</c:v>
                </c:pt>
                <c:pt idx="1408">
                  <c:v>0.9653422289412168</c:v>
                </c:pt>
                <c:pt idx="1409">
                  <c:v>0.96543099669573285</c:v>
                </c:pt>
                <c:pt idx="1410">
                  <c:v>0.965519717921696</c:v>
                </c:pt>
                <c:pt idx="1411">
                  <c:v>0.96560823413122376</c:v>
                </c:pt>
                <c:pt idx="1412">
                  <c:v>0.9656967256224579</c:v>
                </c:pt>
                <c:pt idx="1413">
                  <c:v>0.96578512551060369</c:v>
                </c:pt>
                <c:pt idx="1414">
                  <c:v>0.965873430887627</c:v>
                </c:pt>
                <c:pt idx="1415">
                  <c:v>0.96596161267318192</c:v>
                </c:pt>
                <c:pt idx="1416">
                  <c:v>0.96604976537839138</c:v>
                </c:pt>
                <c:pt idx="1417">
                  <c:v>0.96613790499744545</c:v>
                </c:pt>
                <c:pt idx="1418">
                  <c:v>0.96622600099598133</c:v>
                </c:pt>
                <c:pt idx="1419">
                  <c:v>0.96631386289773613</c:v>
                </c:pt>
                <c:pt idx="1420">
                  <c:v>0.96640171171333566</c:v>
                </c:pt>
                <c:pt idx="1421">
                  <c:v>0.96648946456379503</c:v>
                </c:pt>
                <c:pt idx="1422">
                  <c:v>0.96657716216159806</c:v>
                </c:pt>
                <c:pt idx="1423">
                  <c:v>0.96666467219117291</c:v>
                </c:pt>
                <c:pt idx="1424">
                  <c:v>0.96675218222074766</c:v>
                </c:pt>
                <c:pt idx="1425">
                  <c:v>0.96683968061818426</c:v>
                </c:pt>
                <c:pt idx="1426">
                  <c:v>0.96692696818311641</c:v>
                </c:pt>
                <c:pt idx="1427">
                  <c:v>0.96701406381776855</c:v>
                </c:pt>
                <c:pt idx="1428">
                  <c:v>0.96710092099358791</c:v>
                </c:pt>
                <c:pt idx="1429">
                  <c:v>0.96718772000871622</c:v>
                </c:pt>
                <c:pt idx="1430">
                  <c:v>0.96727446958725738</c:v>
                </c:pt>
                <c:pt idx="1431">
                  <c:v>0.96736106940201927</c:v>
                </c:pt>
                <c:pt idx="1432">
                  <c:v>0.96744742494187941</c:v>
                </c:pt>
                <c:pt idx="1433">
                  <c:v>0.96753377902772231</c:v>
                </c:pt>
                <c:pt idx="1434">
                  <c:v>0.96761986557438695</c:v>
                </c:pt>
                <c:pt idx="1435">
                  <c:v>0.96770570057606331</c:v>
                </c:pt>
                <c:pt idx="1436">
                  <c:v>0.96779047850718214</c:v>
                </c:pt>
                <c:pt idx="1437">
                  <c:v>0.96787518809948925</c:v>
                </c:pt>
                <c:pt idx="1438">
                  <c:v>0.96795973193382723</c:v>
                </c:pt>
                <c:pt idx="1439">
                  <c:v>0.96804382356879326</c:v>
                </c:pt>
                <c:pt idx="1440">
                  <c:v>0.96812788612341383</c:v>
                </c:pt>
                <c:pt idx="1441">
                  <c:v>0.96821155900140532</c:v>
                </c:pt>
                <c:pt idx="1442">
                  <c:v>0.96829514027630859</c:v>
                </c:pt>
                <c:pt idx="1443">
                  <c:v>0.9683787099190736</c:v>
                </c:pt>
                <c:pt idx="1444">
                  <c:v>0.96846225484354509</c:v>
                </c:pt>
                <c:pt idx="1445">
                  <c:v>0.96854578813587833</c:v>
                </c:pt>
                <c:pt idx="1446">
                  <c:v>0.9686292080148643</c:v>
                </c:pt>
                <c:pt idx="1447">
                  <c:v>0.9687124039751901</c:v>
                </c:pt>
                <c:pt idx="1448">
                  <c:v>0.96879523061512862</c:v>
                </c:pt>
                <c:pt idx="1449">
                  <c:v>0.96887779698597531</c:v>
                </c:pt>
                <c:pt idx="1450">
                  <c:v>0.96896032991442471</c:v>
                </c:pt>
                <c:pt idx="1451">
                  <c:v>0.96904253714300503</c:v>
                </c:pt>
                <c:pt idx="1452">
                  <c:v>0.96912446956232068</c:v>
                </c:pt>
                <c:pt idx="1453">
                  <c:v>0.96920628420623722</c:v>
                </c:pt>
                <c:pt idx="1454">
                  <c:v>0.96928788365559748</c:v>
                </c:pt>
                <c:pt idx="1455">
                  <c:v>0.96936939586392112</c:v>
                </c:pt>
                <c:pt idx="1456">
                  <c:v>0.96945086154369231</c:v>
                </c:pt>
                <c:pt idx="1457">
                  <c:v>0.96953230686722147</c:v>
                </c:pt>
                <c:pt idx="1458">
                  <c:v>0.96961372311040528</c:v>
                </c:pt>
                <c:pt idx="1459">
                  <c:v>0.96969505502058728</c:v>
                </c:pt>
                <c:pt idx="1460">
                  <c:v>0.96977605686884827</c:v>
                </c:pt>
                <c:pt idx="1461">
                  <c:v>0.96985653963294272</c:v>
                </c:pt>
                <c:pt idx="1462">
                  <c:v>0.96993680429444618</c:v>
                </c:pt>
                <c:pt idx="1463">
                  <c:v>0.97001690465199786</c:v>
                </c:pt>
                <c:pt idx="1464">
                  <c:v>0.97009699192339405</c:v>
                </c:pt>
                <c:pt idx="1465">
                  <c:v>0.97017689744263114</c:v>
                </c:pt>
                <c:pt idx="1466">
                  <c:v>0.97025669391057279</c:v>
                </c:pt>
                <c:pt idx="1467">
                  <c:v>0.97033636242499444</c:v>
                </c:pt>
                <c:pt idx="1468">
                  <c:v>0.97041569360740865</c:v>
                </c:pt>
                <c:pt idx="1469">
                  <c:v>0.97049465983148742</c:v>
                </c:pt>
                <c:pt idx="1470">
                  <c:v>0.97057362023949711</c:v>
                </c:pt>
                <c:pt idx="1471">
                  <c:v>0.97065242797569318</c:v>
                </c:pt>
                <c:pt idx="1472">
                  <c:v>0.97073122698778558</c:v>
                </c:pt>
                <c:pt idx="1473">
                  <c:v>0.97081000128158423</c:v>
                </c:pt>
                <c:pt idx="1474">
                  <c:v>0.9708887014205021</c:v>
                </c:pt>
                <c:pt idx="1475">
                  <c:v>0.97096721835324351</c:v>
                </c:pt>
                <c:pt idx="1476">
                  <c:v>0.97104572219982954</c:v>
                </c:pt>
                <c:pt idx="1477">
                  <c:v>0.97112401085185907</c:v>
                </c:pt>
                <c:pt idx="1478">
                  <c:v>0.97120224425123225</c:v>
                </c:pt>
                <c:pt idx="1479">
                  <c:v>0.97128023046766898</c:v>
                </c:pt>
                <c:pt idx="1480">
                  <c:v>0.97135817451760476</c:v>
                </c:pt>
                <c:pt idx="1481">
                  <c:v>0.97143590628101872</c:v>
                </c:pt>
                <c:pt idx="1482">
                  <c:v>0.97151333415482266</c:v>
                </c:pt>
                <c:pt idx="1483">
                  <c:v>0.97159059481664023</c:v>
                </c:pt>
                <c:pt idx="1484">
                  <c:v>0.97166782930614692</c:v>
                </c:pt>
                <c:pt idx="1485">
                  <c:v>0.97174439930975987</c:v>
                </c:pt>
                <c:pt idx="1486">
                  <c:v>0.97182090969866453</c:v>
                </c:pt>
                <c:pt idx="1487">
                  <c:v>0.97189739246124107</c:v>
                </c:pt>
                <c:pt idx="1488">
                  <c:v>0.9719738010689366</c:v>
                </c:pt>
                <c:pt idx="1489">
                  <c:v>0.97205007009097399</c:v>
                </c:pt>
                <c:pt idx="1490">
                  <c:v>0.97212629403847606</c:v>
                </c:pt>
                <c:pt idx="1491">
                  <c:v>0.97220244819314883</c:v>
                </c:pt>
                <c:pt idx="1492">
                  <c:v>0.9722785514572172</c:v>
                </c:pt>
                <c:pt idx="1493">
                  <c:v>0.97235459510657729</c:v>
                </c:pt>
                <c:pt idx="1494">
                  <c:v>0.97243040175112194</c:v>
                </c:pt>
                <c:pt idx="1495">
                  <c:v>0.97250596412076462</c:v>
                </c:pt>
                <c:pt idx="1496">
                  <c:v>0.97258126331328087</c:v>
                </c:pt>
                <c:pt idx="1497">
                  <c:v>0.97265628478849808</c:v>
                </c:pt>
                <c:pt idx="1498">
                  <c:v>0.9727309602076043</c:v>
                </c:pt>
                <c:pt idx="1499">
                  <c:v>0.97280561672448596</c:v>
                </c:pt>
                <c:pt idx="1500">
                  <c:v>0.97288016128203758</c:v>
                </c:pt>
                <c:pt idx="1501">
                  <c:v>0.97295461714453557</c:v>
                </c:pt>
                <c:pt idx="1502">
                  <c:v>0.97302892615128889</c:v>
                </c:pt>
                <c:pt idx="1503">
                  <c:v>0.97310307230810777</c:v>
                </c:pt>
                <c:pt idx="1504">
                  <c:v>0.97317659032946469</c:v>
                </c:pt>
                <c:pt idx="1505">
                  <c:v>0.97325003710397517</c:v>
                </c:pt>
                <c:pt idx="1506">
                  <c:v>0.97332330648837839</c:v>
                </c:pt>
                <c:pt idx="1507">
                  <c:v>0.97339650753396989</c:v>
                </c:pt>
                <c:pt idx="1508">
                  <c:v>0.97346913569675564</c:v>
                </c:pt>
                <c:pt idx="1509">
                  <c:v>0.97354173768723062</c:v>
                </c:pt>
                <c:pt idx="1510">
                  <c:v>0.97361409540280364</c:v>
                </c:pt>
                <c:pt idx="1511">
                  <c:v>0.97368622629168211</c:v>
                </c:pt>
                <c:pt idx="1512">
                  <c:v>0.97375835136449151</c:v>
                </c:pt>
                <c:pt idx="1513">
                  <c:v>0.97383042409267895</c:v>
                </c:pt>
                <c:pt idx="1514">
                  <c:v>0.9739023994017092</c:v>
                </c:pt>
                <c:pt idx="1515">
                  <c:v>0.97397432091210034</c:v>
                </c:pt>
                <c:pt idx="1516">
                  <c:v>0.97404577132089509</c:v>
                </c:pt>
                <c:pt idx="1517">
                  <c:v>0.97411710831634246</c:v>
                </c:pt>
                <c:pt idx="1518">
                  <c:v>0.97418834062254633</c:v>
                </c:pt>
                <c:pt idx="1519">
                  <c:v>0.97425936645829736</c:v>
                </c:pt>
                <c:pt idx="1520">
                  <c:v>0.97433007822631745</c:v>
                </c:pt>
                <c:pt idx="1521">
                  <c:v>0.97440041631189833</c:v>
                </c:pt>
                <c:pt idx="1522">
                  <c:v>0.97447071513901284</c:v>
                </c:pt>
                <c:pt idx="1523">
                  <c:v>0.97454092236303913</c:v>
                </c:pt>
                <c:pt idx="1524">
                  <c:v>0.97461104961611533</c:v>
                </c:pt>
                <c:pt idx="1525">
                  <c:v>0.97468087007154702</c:v>
                </c:pt>
                <c:pt idx="1526">
                  <c:v>0.97475066726270243</c:v>
                </c:pt>
                <c:pt idx="1527">
                  <c:v>0.97482045572975407</c:v>
                </c:pt>
                <c:pt idx="1528">
                  <c:v>0.97489015113970023</c:v>
                </c:pt>
                <c:pt idx="1529">
                  <c:v>0.9749597825728864</c:v>
                </c:pt>
                <c:pt idx="1530">
                  <c:v>0.9750294081900035</c:v>
                </c:pt>
                <c:pt idx="1531">
                  <c:v>0.97509891166966967</c:v>
                </c:pt>
                <c:pt idx="1532">
                  <c:v>0.97516836716676569</c:v>
                </c:pt>
                <c:pt idx="1533">
                  <c:v>0.97523762491751276</c:v>
                </c:pt>
                <c:pt idx="1534">
                  <c:v>0.97530683613970715</c:v>
                </c:pt>
                <c:pt idx="1535">
                  <c:v>0.97537596739095145</c:v>
                </c:pt>
                <c:pt idx="1536">
                  <c:v>0.97544507392390212</c:v>
                </c:pt>
                <c:pt idx="1537">
                  <c:v>0.97551414992249008</c:v>
                </c:pt>
                <c:pt idx="1538">
                  <c:v>0.97558317503047343</c:v>
                </c:pt>
                <c:pt idx="1539">
                  <c:v>0.97565215215588663</c:v>
                </c:pt>
                <c:pt idx="1540">
                  <c:v>0.97572093589700271</c:v>
                </c:pt>
                <c:pt idx="1541">
                  <c:v>0.97578962221896137</c:v>
                </c:pt>
                <c:pt idx="1542">
                  <c:v>0.97585824601817739</c:v>
                </c:pt>
                <c:pt idx="1543">
                  <c:v>0.97592667352506157</c:v>
                </c:pt>
                <c:pt idx="1544">
                  <c:v>0.97599510103194576</c:v>
                </c:pt>
                <c:pt idx="1545">
                  <c:v>0.97606293966183433</c:v>
                </c:pt>
                <c:pt idx="1546">
                  <c:v>0.97613065324623749</c:v>
                </c:pt>
                <c:pt idx="1547">
                  <c:v>0.97619784774647411</c:v>
                </c:pt>
                <c:pt idx="1548">
                  <c:v>0.97626498844807164</c:v>
                </c:pt>
                <c:pt idx="1549">
                  <c:v>0.97633196920776921</c:v>
                </c:pt>
                <c:pt idx="1550">
                  <c:v>0.97639889326079299</c:v>
                </c:pt>
                <c:pt idx="1551">
                  <c:v>0.97646574897500504</c:v>
                </c:pt>
                <c:pt idx="1552">
                  <c:v>0.9765322077425016</c:v>
                </c:pt>
                <c:pt idx="1553">
                  <c:v>0.976598452769459</c:v>
                </c:pt>
                <c:pt idx="1554">
                  <c:v>0.97666467307812266</c:v>
                </c:pt>
                <c:pt idx="1555">
                  <c:v>0.97673079015156006</c:v>
                </c:pt>
                <c:pt idx="1556">
                  <c:v>0.97679674437506281</c:v>
                </c:pt>
                <c:pt idx="1557">
                  <c:v>0.9768625822771837</c:v>
                </c:pt>
                <c:pt idx="1558">
                  <c:v>0.97692794907770819</c:v>
                </c:pt>
                <c:pt idx="1559">
                  <c:v>0.97699307596538265</c:v>
                </c:pt>
                <c:pt idx="1560">
                  <c:v>0.97705762851623423</c:v>
                </c:pt>
                <c:pt idx="1561">
                  <c:v>0.9771217026954031</c:v>
                </c:pt>
                <c:pt idx="1562">
                  <c:v>0.97718574634020916</c:v>
                </c:pt>
                <c:pt idx="1563">
                  <c:v>0.97724969547389251</c:v>
                </c:pt>
                <c:pt idx="1564">
                  <c:v>0.97731353555628031</c:v>
                </c:pt>
                <c:pt idx="1565">
                  <c:v>0.97737727385745909</c:v>
                </c:pt>
                <c:pt idx="1566">
                  <c:v>0.97744075479758052</c:v>
                </c:pt>
                <c:pt idx="1567">
                  <c:v>0.97750392166997102</c:v>
                </c:pt>
                <c:pt idx="1568">
                  <c:v>0.97756708418030969</c:v>
                </c:pt>
                <c:pt idx="1569">
                  <c:v>0.97763023215047562</c:v>
                </c:pt>
                <c:pt idx="1570">
                  <c:v>0.97769321000062059</c:v>
                </c:pt>
                <c:pt idx="1571">
                  <c:v>0.97775617331059284</c:v>
                </c:pt>
                <c:pt idx="1572">
                  <c:v>0.97781901302909691</c:v>
                </c:pt>
                <c:pt idx="1573">
                  <c:v>0.97788161865082002</c:v>
                </c:pt>
                <c:pt idx="1574">
                  <c:v>0.97794418501407676</c:v>
                </c:pt>
                <c:pt idx="1575">
                  <c:v>0.97800664959612427</c:v>
                </c:pt>
                <c:pt idx="1576">
                  <c:v>0.97806889025951183</c:v>
                </c:pt>
                <c:pt idx="1577">
                  <c:v>0.9781311280148649</c:v>
                </c:pt>
                <c:pt idx="1578">
                  <c:v>0.97819335413807973</c:v>
                </c:pt>
                <c:pt idx="1579">
                  <c:v>0.97825547702606819</c:v>
                </c:pt>
                <c:pt idx="1580">
                  <c:v>0.97831759700602217</c:v>
                </c:pt>
                <c:pt idx="1581">
                  <c:v>0.97837952505569614</c:v>
                </c:pt>
                <c:pt idx="1582">
                  <c:v>0.9784412844393664</c:v>
                </c:pt>
                <c:pt idx="1583">
                  <c:v>0.97850252183083564</c:v>
                </c:pt>
                <c:pt idx="1584">
                  <c:v>0.9785637534062358</c:v>
                </c:pt>
                <c:pt idx="1585">
                  <c:v>0.97862476397101039</c:v>
                </c:pt>
                <c:pt idx="1586">
                  <c:v>0.97868577453578487</c:v>
                </c:pt>
                <c:pt idx="1587">
                  <c:v>0.97874663242874582</c:v>
                </c:pt>
                <c:pt idx="1588">
                  <c:v>0.97880746560341314</c:v>
                </c:pt>
                <c:pt idx="1589">
                  <c:v>0.97886814319823223</c:v>
                </c:pt>
                <c:pt idx="1590">
                  <c:v>0.97892872773594586</c:v>
                </c:pt>
                <c:pt idx="1591">
                  <c:v>0.97898928900938309</c:v>
                </c:pt>
                <c:pt idx="1592">
                  <c:v>0.9790497717658877</c:v>
                </c:pt>
                <c:pt idx="1593">
                  <c:v>0.9791101672813558</c:v>
                </c:pt>
                <c:pt idx="1594">
                  <c:v>0.97917052353835754</c:v>
                </c:pt>
                <c:pt idx="1595">
                  <c:v>0.97923083326680671</c:v>
                </c:pt>
                <c:pt idx="1596">
                  <c:v>0.9792909859613903</c:v>
                </c:pt>
                <c:pt idx="1597">
                  <c:v>0.97935106886314471</c:v>
                </c:pt>
                <c:pt idx="1598">
                  <c:v>0.97941101363325822</c:v>
                </c:pt>
                <c:pt idx="1599">
                  <c:v>0.97947088279447347</c:v>
                </c:pt>
                <c:pt idx="1600">
                  <c:v>0.97953071269722258</c:v>
                </c:pt>
                <c:pt idx="1601">
                  <c:v>0.97959046989910792</c:v>
                </c:pt>
                <c:pt idx="1602">
                  <c:v>0.97965021256082052</c:v>
                </c:pt>
                <c:pt idx="1603">
                  <c:v>0.97970982436097864</c:v>
                </c:pt>
                <c:pt idx="1604">
                  <c:v>0.97976933437992753</c:v>
                </c:pt>
                <c:pt idx="1605">
                  <c:v>0.97982864083645826</c:v>
                </c:pt>
                <c:pt idx="1606">
                  <c:v>0.97988784260374528</c:v>
                </c:pt>
                <c:pt idx="1607">
                  <c:v>0.97994693386571963</c:v>
                </c:pt>
                <c:pt idx="1608">
                  <c:v>0.98000596696700304</c:v>
                </c:pt>
                <c:pt idx="1609">
                  <c:v>0.98006458858139811</c:v>
                </c:pt>
                <c:pt idx="1610">
                  <c:v>0.98012308369629042</c:v>
                </c:pt>
                <c:pt idx="1611">
                  <c:v>0.98018155845494104</c:v>
                </c:pt>
                <c:pt idx="1612">
                  <c:v>0.98023986454758794</c:v>
                </c:pt>
                <c:pt idx="1613">
                  <c:v>0.98029802523850751</c:v>
                </c:pt>
                <c:pt idx="1614">
                  <c:v>0.98035617429728883</c:v>
                </c:pt>
                <c:pt idx="1615">
                  <c:v>0.98041416923023939</c:v>
                </c:pt>
                <c:pt idx="1616">
                  <c:v>0.98047215253105169</c:v>
                </c:pt>
                <c:pt idx="1617">
                  <c:v>0.98052993517748033</c:v>
                </c:pt>
                <c:pt idx="1618">
                  <c:v>0.98058749099721432</c:v>
                </c:pt>
                <c:pt idx="1619">
                  <c:v>0.98064501192053377</c:v>
                </c:pt>
                <c:pt idx="1620">
                  <c:v>0.98070248922333503</c:v>
                </c:pt>
                <c:pt idx="1621">
                  <c:v>0.98075991418151454</c:v>
                </c:pt>
                <c:pt idx="1622">
                  <c:v>0.98081725335267478</c:v>
                </c:pt>
                <c:pt idx="1623">
                  <c:v>0.98087446602433248</c:v>
                </c:pt>
                <c:pt idx="1624">
                  <c:v>0.98093160017905734</c:v>
                </c:pt>
                <c:pt idx="1625">
                  <c:v>0.98098843771425859</c:v>
                </c:pt>
                <c:pt idx="1626">
                  <c:v>0.98104524471509702</c:v>
                </c:pt>
                <c:pt idx="1627">
                  <c:v>0.98110197319900272</c:v>
                </c:pt>
                <c:pt idx="1628">
                  <c:v>0.98115866097042481</c:v>
                </c:pt>
                <c:pt idx="1629">
                  <c:v>0.98121533710970865</c:v>
                </c:pt>
                <c:pt idx="1630">
                  <c:v>0.98127190710573153</c:v>
                </c:pt>
                <c:pt idx="1631">
                  <c:v>0.98132829534959531</c:v>
                </c:pt>
                <c:pt idx="1632">
                  <c:v>0.98138457599618101</c:v>
                </c:pt>
                <c:pt idx="1633">
                  <c:v>0.98144074032138462</c:v>
                </c:pt>
                <c:pt idx="1634">
                  <c:v>0.98149683339974203</c:v>
                </c:pt>
                <c:pt idx="1635">
                  <c:v>0.98155279997859679</c:v>
                </c:pt>
                <c:pt idx="1636">
                  <c:v>0.98160861533965504</c:v>
                </c:pt>
                <c:pt idx="1637">
                  <c:v>0.98166436090788411</c:v>
                </c:pt>
                <c:pt idx="1638">
                  <c:v>0.98172004686140513</c:v>
                </c:pt>
                <c:pt idx="1639">
                  <c:v>0.9817756950104769</c:v>
                </c:pt>
                <c:pt idx="1640">
                  <c:v>0.9818312530104778</c:v>
                </c:pt>
                <c:pt idx="1641">
                  <c:v>0.98188672086140782</c:v>
                </c:pt>
                <c:pt idx="1642">
                  <c:v>0.981941982241885</c:v>
                </c:pt>
                <c:pt idx="1643">
                  <c:v>0.98199685394573311</c:v>
                </c:pt>
                <c:pt idx="1644">
                  <c:v>0.98205165731076938</c:v>
                </c:pt>
                <c:pt idx="1645">
                  <c:v>0.98210642723340835</c:v>
                </c:pt>
                <c:pt idx="1646">
                  <c:v>0.9821611259092009</c:v>
                </c:pt>
                <c:pt idx="1647">
                  <c:v>0.98221550324717632</c:v>
                </c:pt>
                <c:pt idx="1648">
                  <c:v>0.98226986459096155</c:v>
                </c:pt>
                <c:pt idx="1649">
                  <c:v>0.98232409798122677</c:v>
                </c:pt>
                <c:pt idx="1650">
                  <c:v>0.98237789662032737</c:v>
                </c:pt>
                <c:pt idx="1651">
                  <c:v>0.98243144516845715</c:v>
                </c:pt>
                <c:pt idx="1652">
                  <c:v>0.98248493410187865</c:v>
                </c:pt>
                <c:pt idx="1653">
                  <c:v>0.98253838377683367</c:v>
                </c:pt>
                <c:pt idx="1654">
                  <c:v>0.98259175493485595</c:v>
                </c:pt>
                <c:pt idx="1655">
                  <c:v>0.98264507956432556</c:v>
                </c:pt>
                <c:pt idx="1656">
                  <c:v>0.98269821517154976</c:v>
                </c:pt>
                <c:pt idx="1657">
                  <c:v>0.98275135077877396</c:v>
                </c:pt>
                <c:pt idx="1658">
                  <c:v>0.98280448638599816</c:v>
                </c:pt>
                <c:pt idx="1659">
                  <c:v>0.98285731083352579</c:v>
                </c:pt>
                <c:pt idx="1660">
                  <c:v>0.98291006258018987</c:v>
                </c:pt>
                <c:pt idx="1661">
                  <c:v>0.98296280124069846</c:v>
                </c:pt>
                <c:pt idx="1662">
                  <c:v>0.983015454114188</c:v>
                </c:pt>
                <c:pt idx="1663">
                  <c:v>0.98306800520646831</c:v>
                </c:pt>
                <c:pt idx="1664">
                  <c:v>0.98312034982829599</c:v>
                </c:pt>
                <c:pt idx="1665">
                  <c:v>0.98317245889932536</c:v>
                </c:pt>
                <c:pt idx="1666">
                  <c:v>0.983224553430182</c:v>
                </c:pt>
                <c:pt idx="1667">
                  <c:v>0.98327660724855503</c:v>
                </c:pt>
                <c:pt idx="1668">
                  <c:v>0.98332857673392626</c:v>
                </c:pt>
                <c:pt idx="1669">
                  <c:v>0.98338050259877929</c:v>
                </c:pt>
                <c:pt idx="1670">
                  <c:v>0.98343231650430218</c:v>
                </c:pt>
                <c:pt idx="1671">
                  <c:v>0.98348392830142417</c:v>
                </c:pt>
                <c:pt idx="1672">
                  <c:v>0.98353534816826615</c:v>
                </c:pt>
                <c:pt idx="1673">
                  <c:v>0.98358650922003366</c:v>
                </c:pt>
                <c:pt idx="1674">
                  <c:v>0.98363751323793558</c:v>
                </c:pt>
                <c:pt idx="1675">
                  <c:v>0.98368848090540573</c:v>
                </c:pt>
                <c:pt idx="1676">
                  <c:v>0.98373918975780128</c:v>
                </c:pt>
                <c:pt idx="1677">
                  <c:v>0.98378972267410669</c:v>
                </c:pt>
                <c:pt idx="1678">
                  <c:v>0.98383992116643948</c:v>
                </c:pt>
                <c:pt idx="1679">
                  <c:v>0.98388996262490669</c:v>
                </c:pt>
                <c:pt idx="1680">
                  <c:v>0.98393998663516657</c:v>
                </c:pt>
                <c:pt idx="1681">
                  <c:v>0.98399000482935739</c:v>
                </c:pt>
                <c:pt idx="1682">
                  <c:v>0.98403993578251192</c:v>
                </c:pt>
                <c:pt idx="1683">
                  <c:v>0.98408955848400459</c:v>
                </c:pt>
                <c:pt idx="1684">
                  <c:v>0.98413902415163168</c:v>
                </c:pt>
                <c:pt idx="1685">
                  <c:v>0.98418842438848153</c:v>
                </c:pt>
                <c:pt idx="1686">
                  <c:v>0.98423781444721037</c:v>
                </c:pt>
                <c:pt idx="1687">
                  <c:v>0.98428720159790473</c:v>
                </c:pt>
                <c:pt idx="1688">
                  <c:v>0.98433655821423638</c:v>
                </c:pt>
                <c:pt idx="1689">
                  <c:v>0.98438541319460882</c:v>
                </c:pt>
                <c:pt idx="1690">
                  <c:v>0.98443422164642858</c:v>
                </c:pt>
                <c:pt idx="1691">
                  <c:v>0.98448282071976101</c:v>
                </c:pt>
                <c:pt idx="1692">
                  <c:v>0.98453128602350426</c:v>
                </c:pt>
                <c:pt idx="1693">
                  <c:v>0.98457953322465663</c:v>
                </c:pt>
                <c:pt idx="1694">
                  <c:v>0.98462704469306883</c:v>
                </c:pt>
                <c:pt idx="1695">
                  <c:v>0.98467439185752914</c:v>
                </c:pt>
                <c:pt idx="1696">
                  <c:v>0.98472159652829683</c:v>
                </c:pt>
                <c:pt idx="1697">
                  <c:v>0.98476871541204525</c:v>
                </c:pt>
                <c:pt idx="1698">
                  <c:v>0.98481567144585924</c:v>
                </c:pt>
                <c:pt idx="1699">
                  <c:v>0.98486251115829127</c:v>
                </c:pt>
                <c:pt idx="1700">
                  <c:v>0.98490925635960069</c:v>
                </c:pt>
                <c:pt idx="1701">
                  <c:v>0.98495575146993897</c:v>
                </c:pt>
                <c:pt idx="1702">
                  <c:v>0.98500223349412186</c:v>
                </c:pt>
                <c:pt idx="1703">
                  <c:v>0.98504869516206295</c:v>
                </c:pt>
                <c:pt idx="1704">
                  <c:v>0.98509491400911953</c:v>
                </c:pt>
                <c:pt idx="1705">
                  <c:v>0.98514108196557137</c:v>
                </c:pt>
                <c:pt idx="1706">
                  <c:v>0.98518713505465882</c:v>
                </c:pt>
                <c:pt idx="1707">
                  <c:v>0.98523307618441625</c:v>
                </c:pt>
                <c:pt idx="1708">
                  <c:v>0.98527898677981085</c:v>
                </c:pt>
                <c:pt idx="1709">
                  <c:v>0.98532473016321909</c:v>
                </c:pt>
                <c:pt idx="1710">
                  <c:v>0.9853704357421782</c:v>
                </c:pt>
                <c:pt idx="1711">
                  <c:v>0.98541604971804919</c:v>
                </c:pt>
                <c:pt idx="1712">
                  <c:v>0.98546160407921191</c:v>
                </c:pt>
                <c:pt idx="1713">
                  <c:v>0.98550711918190825</c:v>
                </c:pt>
                <c:pt idx="1714">
                  <c:v>0.98555230131464922</c:v>
                </c:pt>
                <c:pt idx="1715">
                  <c:v>0.98559747036123468</c:v>
                </c:pt>
                <c:pt idx="1716">
                  <c:v>0.98564243439138466</c:v>
                </c:pt>
                <c:pt idx="1717">
                  <c:v>0.98568729954835999</c:v>
                </c:pt>
                <c:pt idx="1718">
                  <c:v>0.98573193787864077</c:v>
                </c:pt>
                <c:pt idx="1719">
                  <c:v>0.98577634356615784</c:v>
                </c:pt>
                <c:pt idx="1720">
                  <c:v>0.98582074052957136</c:v>
                </c:pt>
                <c:pt idx="1721">
                  <c:v>0.98586511713674296</c:v>
                </c:pt>
                <c:pt idx="1722">
                  <c:v>0.98590948211177643</c:v>
                </c:pt>
                <c:pt idx="1723">
                  <c:v>0.9859537772939807</c:v>
                </c:pt>
                <c:pt idx="1724">
                  <c:v>0.98599805357396053</c:v>
                </c:pt>
                <c:pt idx="1725">
                  <c:v>0.98604223679683489</c:v>
                </c:pt>
                <c:pt idx="1726">
                  <c:v>0.98608638076124278</c:v>
                </c:pt>
                <c:pt idx="1727">
                  <c:v>0.9861304956453053</c:v>
                </c:pt>
                <c:pt idx="1728">
                  <c:v>0.98617446512764062</c:v>
                </c:pt>
                <c:pt idx="1729">
                  <c:v>0.98621843170194123</c:v>
                </c:pt>
                <c:pt idx="1730">
                  <c:v>0.98626233866153368</c:v>
                </c:pt>
                <c:pt idx="1731">
                  <c:v>0.98630617728231429</c:v>
                </c:pt>
                <c:pt idx="1732">
                  <c:v>0.98634998973078403</c:v>
                </c:pt>
                <c:pt idx="1733">
                  <c:v>0.98639373384044193</c:v>
                </c:pt>
                <c:pt idx="1734">
                  <c:v>0.98643737616889071</c:v>
                </c:pt>
                <c:pt idx="1735">
                  <c:v>0.98648097487682129</c:v>
                </c:pt>
                <c:pt idx="1736">
                  <c:v>0.98652453868833734</c:v>
                </c:pt>
                <c:pt idx="1737">
                  <c:v>0.98656783932272696</c:v>
                </c:pt>
                <c:pt idx="1738">
                  <c:v>0.98661102363573472</c:v>
                </c:pt>
                <c:pt idx="1739">
                  <c:v>0.98665420794874248</c:v>
                </c:pt>
                <c:pt idx="1740">
                  <c:v>0.98669738499166393</c:v>
                </c:pt>
                <c:pt idx="1741">
                  <c:v>0.98674053586227439</c:v>
                </c:pt>
                <c:pt idx="1742">
                  <c:v>0.98678359658381409</c:v>
                </c:pt>
                <c:pt idx="1743">
                  <c:v>0.98682656861029994</c:v>
                </c:pt>
                <c:pt idx="1744">
                  <c:v>0.98686950428635412</c:v>
                </c:pt>
                <c:pt idx="1745">
                  <c:v>0.98691240070394182</c:v>
                </c:pt>
                <c:pt idx="1746">
                  <c:v>0.98695516916800941</c:v>
                </c:pt>
                <c:pt idx="1747">
                  <c:v>0.9869979172758353</c:v>
                </c:pt>
                <c:pt idx="1748">
                  <c:v>0.98704062321716024</c:v>
                </c:pt>
                <c:pt idx="1749">
                  <c:v>0.9870832288312934</c:v>
                </c:pt>
                <c:pt idx="1750">
                  <c:v>0.98712583008337473</c:v>
                </c:pt>
                <c:pt idx="1751">
                  <c:v>0.98716836008860964</c:v>
                </c:pt>
                <c:pt idx="1752">
                  <c:v>0.98721085374341278</c:v>
                </c:pt>
                <c:pt idx="1753">
                  <c:v>0.98725330523171495</c:v>
                </c:pt>
                <c:pt idx="1754">
                  <c:v>0.98729570437539527</c:v>
                </c:pt>
                <c:pt idx="1755">
                  <c:v>0.98733807298471288</c:v>
                </c:pt>
                <c:pt idx="1756">
                  <c:v>0.98738038197932243</c:v>
                </c:pt>
                <c:pt idx="1757">
                  <c:v>0.98742251939989356</c:v>
                </c:pt>
                <c:pt idx="1758">
                  <c:v>0.98746462919413669</c:v>
                </c:pt>
                <c:pt idx="1759">
                  <c:v>0.98750649471347784</c:v>
                </c:pt>
                <c:pt idx="1760">
                  <c:v>0.98754835005469821</c:v>
                </c:pt>
                <c:pt idx="1761">
                  <c:v>0.98759019957984939</c:v>
                </c:pt>
                <c:pt idx="1762">
                  <c:v>0.98763186880685871</c:v>
                </c:pt>
                <c:pt idx="1763">
                  <c:v>0.98767341008034804</c:v>
                </c:pt>
                <c:pt idx="1764">
                  <c:v>0.98771493681366462</c:v>
                </c:pt>
                <c:pt idx="1765">
                  <c:v>0.98775642865056668</c:v>
                </c:pt>
                <c:pt idx="1766">
                  <c:v>0.9877977111089814</c:v>
                </c:pt>
                <c:pt idx="1767">
                  <c:v>0.9878389790272234</c:v>
                </c:pt>
                <c:pt idx="1768">
                  <c:v>0.98788016552049807</c:v>
                </c:pt>
                <c:pt idx="1769">
                  <c:v>0.98792131130128924</c:v>
                </c:pt>
                <c:pt idx="1770">
                  <c:v>0.98796244254190746</c:v>
                </c:pt>
                <c:pt idx="1771">
                  <c:v>0.9880033018812957</c:v>
                </c:pt>
                <c:pt idx="1772">
                  <c:v>0.98804384279090129</c:v>
                </c:pt>
                <c:pt idx="1773">
                  <c:v>0.98808428773536683</c:v>
                </c:pt>
                <c:pt idx="1774">
                  <c:v>0.98812468324324498</c:v>
                </c:pt>
                <c:pt idx="1775">
                  <c:v>0.98816500895829407</c:v>
                </c:pt>
                <c:pt idx="1776">
                  <c:v>0.98820515146716681</c:v>
                </c:pt>
                <c:pt idx="1777">
                  <c:v>0.98824522709124496</c:v>
                </c:pt>
                <c:pt idx="1778">
                  <c:v>0.98828526345685663</c:v>
                </c:pt>
                <c:pt idx="1779">
                  <c:v>0.98832525474793298</c:v>
                </c:pt>
                <c:pt idx="1780">
                  <c:v>0.98836524458499198</c:v>
                </c:pt>
                <c:pt idx="1781">
                  <c:v>0.98840519370956736</c:v>
                </c:pt>
                <c:pt idx="1782">
                  <c:v>0.98844511956986636</c:v>
                </c:pt>
                <c:pt idx="1783">
                  <c:v>0.98848502216588896</c:v>
                </c:pt>
                <c:pt idx="1784">
                  <c:v>0.98852486660122074</c:v>
                </c:pt>
                <c:pt idx="1785">
                  <c:v>0.98856469504236255</c:v>
                </c:pt>
                <c:pt idx="1786">
                  <c:v>0.98860433882331056</c:v>
                </c:pt>
                <c:pt idx="1787">
                  <c:v>0.98864372815123591</c:v>
                </c:pt>
                <c:pt idx="1788">
                  <c:v>0.98868302006000397</c:v>
                </c:pt>
                <c:pt idx="1789">
                  <c:v>0.98872201389523096</c:v>
                </c:pt>
                <c:pt idx="1790">
                  <c:v>0.98876044647979067</c:v>
                </c:pt>
                <c:pt idx="1791">
                  <c:v>0.98879861007115477</c:v>
                </c:pt>
                <c:pt idx="1792">
                  <c:v>0.98883662535275718</c:v>
                </c:pt>
                <c:pt idx="1793">
                  <c:v>0.98887442980185492</c:v>
                </c:pt>
                <c:pt idx="1794">
                  <c:v>0.98891205249879344</c:v>
                </c:pt>
                <c:pt idx="1795">
                  <c:v>0.98894967083368024</c:v>
                </c:pt>
                <c:pt idx="1796">
                  <c:v>0.98898728626053245</c:v>
                </c:pt>
                <c:pt idx="1797">
                  <c:v>0.98902479990617564</c:v>
                </c:pt>
                <c:pt idx="1798">
                  <c:v>0.98906201693229501</c:v>
                </c:pt>
                <c:pt idx="1799">
                  <c:v>0.98909903330403082</c:v>
                </c:pt>
                <c:pt idx="1800">
                  <c:v>0.98913597115883389</c:v>
                </c:pt>
                <c:pt idx="1801">
                  <c:v>0.98917287411722232</c:v>
                </c:pt>
                <c:pt idx="1802">
                  <c:v>0.98920966947833255</c:v>
                </c:pt>
                <c:pt idx="1803">
                  <c:v>0.98924629762745642</c:v>
                </c:pt>
                <c:pt idx="1804">
                  <c:v>0.98928291559845938</c:v>
                </c:pt>
                <c:pt idx="1805">
                  <c:v>0.9893192631222496</c:v>
                </c:pt>
                <c:pt idx="1806">
                  <c:v>0.9893554986867098</c:v>
                </c:pt>
                <c:pt idx="1807">
                  <c:v>0.98939166300432357</c:v>
                </c:pt>
                <c:pt idx="1808">
                  <c:v>0.9894278156897991</c:v>
                </c:pt>
                <c:pt idx="1809">
                  <c:v>0.98946395965117107</c:v>
                </c:pt>
                <c:pt idx="1810">
                  <c:v>0.98949999601526484</c:v>
                </c:pt>
                <c:pt idx="1811">
                  <c:v>0.98953601347713405</c:v>
                </c:pt>
                <c:pt idx="1812">
                  <c:v>0.98957183028461959</c:v>
                </c:pt>
                <c:pt idx="1813">
                  <c:v>0.98960747697208429</c:v>
                </c:pt>
                <c:pt idx="1814">
                  <c:v>0.98964309167116893</c:v>
                </c:pt>
                <c:pt idx="1815">
                  <c:v>0.98967864239349346</c:v>
                </c:pt>
                <c:pt idx="1816">
                  <c:v>0.9897141931158181</c:v>
                </c:pt>
                <c:pt idx="1817">
                  <c:v>0.98974972348190093</c:v>
                </c:pt>
                <c:pt idx="1818">
                  <c:v>0.98978512153241183</c:v>
                </c:pt>
                <c:pt idx="1819">
                  <c:v>0.98982024477365815</c:v>
                </c:pt>
                <c:pt idx="1820">
                  <c:v>0.98985527204976453</c:v>
                </c:pt>
                <c:pt idx="1821">
                  <c:v>0.98989026152142168</c:v>
                </c:pt>
                <c:pt idx="1822">
                  <c:v>0.9899252160966644</c:v>
                </c:pt>
                <c:pt idx="1823">
                  <c:v>0.98996008343087072</c:v>
                </c:pt>
                <c:pt idx="1824">
                  <c:v>0.98999489260438611</c:v>
                </c:pt>
                <c:pt idx="1825">
                  <c:v>0.99002967705960787</c:v>
                </c:pt>
                <c:pt idx="1826">
                  <c:v>0.99006440626217318</c:v>
                </c:pt>
                <c:pt idx="1827">
                  <c:v>0.9900991020223413</c:v>
                </c:pt>
                <c:pt idx="1828">
                  <c:v>0.99013376724814661</c:v>
                </c:pt>
                <c:pt idx="1829">
                  <c:v>0.99016837867531293</c:v>
                </c:pt>
                <c:pt idx="1830">
                  <c:v>0.99020291303956365</c:v>
                </c:pt>
                <c:pt idx="1831">
                  <c:v>0.99023743431765887</c:v>
                </c:pt>
                <c:pt idx="1832">
                  <c:v>0.99027175930342248</c:v>
                </c:pt>
                <c:pt idx="1833">
                  <c:v>0.99030604212268503</c:v>
                </c:pt>
                <c:pt idx="1834">
                  <c:v>0.99033984366223016</c:v>
                </c:pt>
                <c:pt idx="1835">
                  <c:v>0.99037360594330903</c:v>
                </c:pt>
                <c:pt idx="1836">
                  <c:v>0.9904073682243878</c:v>
                </c:pt>
                <c:pt idx="1837">
                  <c:v>0.99044100109792932</c:v>
                </c:pt>
                <c:pt idx="1838">
                  <c:v>0.99047449438581259</c:v>
                </c:pt>
                <c:pt idx="1839">
                  <c:v>0.99050789025453856</c:v>
                </c:pt>
                <c:pt idx="1840">
                  <c:v>0.99054109710101901</c:v>
                </c:pt>
                <c:pt idx="1841">
                  <c:v>0.99057424869484323</c:v>
                </c:pt>
                <c:pt idx="1842">
                  <c:v>0.99060737702439094</c:v>
                </c:pt>
                <c:pt idx="1843">
                  <c:v>0.99064043846914418</c:v>
                </c:pt>
                <c:pt idx="1844">
                  <c:v>0.99067343302910282</c:v>
                </c:pt>
                <c:pt idx="1845">
                  <c:v>0.99070636652033606</c:v>
                </c:pt>
                <c:pt idx="1846">
                  <c:v>0.99073909935718563</c:v>
                </c:pt>
                <c:pt idx="1847">
                  <c:v>0.99077182056189705</c:v>
                </c:pt>
                <c:pt idx="1848">
                  <c:v>0.99080452286438381</c:v>
                </c:pt>
                <c:pt idx="1849">
                  <c:v>0.99083704632274605</c:v>
                </c:pt>
                <c:pt idx="1850">
                  <c:v>0.99086945200570919</c:v>
                </c:pt>
                <c:pt idx="1851">
                  <c:v>0.99090180098199865</c:v>
                </c:pt>
                <c:pt idx="1852">
                  <c:v>0.99093412378597723</c:v>
                </c:pt>
                <c:pt idx="1853">
                  <c:v>0.99096644077388663</c:v>
                </c:pt>
                <c:pt idx="1854">
                  <c:v>0.99099872722743332</c:v>
                </c:pt>
                <c:pt idx="1855">
                  <c:v>0.99103093516404728</c:v>
                </c:pt>
                <c:pt idx="1856">
                  <c:v>0.99106313292254045</c:v>
                </c:pt>
                <c:pt idx="1857">
                  <c:v>0.99109523762392804</c:v>
                </c:pt>
                <c:pt idx="1858">
                  <c:v>0.9911272303659856</c:v>
                </c:pt>
                <c:pt idx="1859">
                  <c:v>0.99115919548171505</c:v>
                </c:pt>
                <c:pt idx="1860">
                  <c:v>0.99119113587915075</c:v>
                </c:pt>
                <c:pt idx="1861">
                  <c:v>0.9912228218235638</c:v>
                </c:pt>
                <c:pt idx="1862">
                  <c:v>0.99125444815326846</c:v>
                </c:pt>
                <c:pt idx="1863">
                  <c:v>0.99128607302895599</c:v>
                </c:pt>
                <c:pt idx="1864">
                  <c:v>0.99131767464036713</c:v>
                </c:pt>
                <c:pt idx="1865">
                  <c:v>0.99134926752767472</c:v>
                </c:pt>
                <c:pt idx="1866">
                  <c:v>0.99138075863377317</c:v>
                </c:pt>
                <c:pt idx="1867">
                  <c:v>0.9914121552287487</c:v>
                </c:pt>
                <c:pt idx="1868">
                  <c:v>0.99144345731260175</c:v>
                </c:pt>
                <c:pt idx="1869">
                  <c:v>0.99147472450004004</c:v>
                </c:pt>
                <c:pt idx="1870">
                  <c:v>0.9915059567910639</c:v>
                </c:pt>
                <c:pt idx="1871">
                  <c:v>0.99153710184105137</c:v>
                </c:pt>
                <c:pt idx="1872">
                  <c:v>0.99156818727633056</c:v>
                </c:pt>
                <c:pt idx="1873">
                  <c:v>0.99159925526340253</c:v>
                </c:pt>
                <c:pt idx="1874">
                  <c:v>0.99163025345764544</c:v>
                </c:pt>
                <c:pt idx="1875">
                  <c:v>0.99166120221530096</c:v>
                </c:pt>
                <c:pt idx="1876">
                  <c:v>0.9916921073524384</c:v>
                </c:pt>
                <c:pt idx="1877">
                  <c:v>0.99172301103555849</c:v>
                </c:pt>
                <c:pt idx="1878">
                  <c:v>0.99175371988036398</c:v>
                </c:pt>
                <c:pt idx="1879">
                  <c:v>0.99178425715113128</c:v>
                </c:pt>
                <c:pt idx="1880">
                  <c:v>0.99181466937641316</c:v>
                </c:pt>
                <c:pt idx="1881">
                  <c:v>0.99184491729774316</c:v>
                </c:pt>
                <c:pt idx="1882">
                  <c:v>0.99187504453563957</c:v>
                </c:pt>
                <c:pt idx="1883">
                  <c:v>0.99190480972323491</c:v>
                </c:pt>
                <c:pt idx="1884">
                  <c:v>0.99193453856039848</c:v>
                </c:pt>
                <c:pt idx="1885">
                  <c:v>0.99196424994935473</c:v>
                </c:pt>
                <c:pt idx="1886">
                  <c:v>0.99199392644189632</c:v>
                </c:pt>
                <c:pt idx="1887">
                  <c:v>0.99202354331972997</c:v>
                </c:pt>
                <c:pt idx="1888">
                  <c:v>0.99205291883069624</c:v>
                </c:pt>
                <c:pt idx="1889">
                  <c:v>0.99208223181891964</c:v>
                </c:pt>
                <c:pt idx="1890">
                  <c:v>0.99211152735893593</c:v>
                </c:pt>
                <c:pt idx="1891">
                  <c:v>0.99214081853690028</c:v>
                </c:pt>
                <c:pt idx="1892">
                  <c:v>0.99217003846801821</c:v>
                </c:pt>
                <c:pt idx="1893">
                  <c:v>0.99219924676699811</c:v>
                </c:pt>
                <c:pt idx="1894">
                  <c:v>0.99222832129638872</c:v>
                </c:pt>
                <c:pt idx="1895">
                  <c:v>0.99225738855569312</c:v>
                </c:pt>
                <c:pt idx="1896">
                  <c:v>0.99228627406283831</c:v>
                </c:pt>
                <c:pt idx="1897">
                  <c:v>0.9923150985012581</c:v>
                </c:pt>
                <c:pt idx="1898">
                  <c:v>0.99234389967540149</c:v>
                </c:pt>
                <c:pt idx="1899">
                  <c:v>0.99237254236166217</c:v>
                </c:pt>
                <c:pt idx="1900">
                  <c:v>0.99240118068587091</c:v>
                </c:pt>
                <c:pt idx="1901">
                  <c:v>0.99242981610204528</c:v>
                </c:pt>
                <c:pt idx="1902">
                  <c:v>0.99245841371377042</c:v>
                </c:pt>
                <c:pt idx="1903">
                  <c:v>0.99248698224515008</c:v>
                </c:pt>
                <c:pt idx="1904">
                  <c:v>0.99251548389173516</c:v>
                </c:pt>
                <c:pt idx="1905">
                  <c:v>0.99254392156156035</c:v>
                </c:pt>
                <c:pt idx="1906">
                  <c:v>0.99257229525462543</c:v>
                </c:pt>
                <c:pt idx="1907">
                  <c:v>0.99260051918391146</c:v>
                </c:pt>
                <c:pt idx="1908">
                  <c:v>0.99262871403285202</c:v>
                </c:pt>
                <c:pt idx="1909">
                  <c:v>0.99265679692246245</c:v>
                </c:pt>
                <c:pt idx="1910">
                  <c:v>0.99268487981207298</c:v>
                </c:pt>
                <c:pt idx="1911">
                  <c:v>0.99271286528252611</c:v>
                </c:pt>
                <c:pt idx="1912">
                  <c:v>0.99274080131639209</c:v>
                </c:pt>
                <c:pt idx="1913">
                  <c:v>0.99276871408598166</c:v>
                </c:pt>
                <c:pt idx="1914">
                  <c:v>0.9927966050453122</c:v>
                </c:pt>
                <c:pt idx="1915">
                  <c:v>0.99282449455062527</c:v>
                </c:pt>
                <c:pt idx="1916">
                  <c:v>0.9928523215331958</c:v>
                </c:pt>
                <c:pt idx="1917">
                  <c:v>0.9928798751605189</c:v>
                </c:pt>
                <c:pt idx="1918">
                  <c:v>0.99290735754099568</c:v>
                </c:pt>
                <c:pt idx="1919">
                  <c:v>0.99293468724965872</c:v>
                </c:pt>
                <c:pt idx="1920">
                  <c:v>0.99296201405028739</c:v>
                </c:pt>
                <c:pt idx="1921">
                  <c:v>0.99298933794288136</c:v>
                </c:pt>
                <c:pt idx="1922">
                  <c:v>0.99301654406007633</c:v>
                </c:pt>
                <c:pt idx="1923">
                  <c:v>0.99304365857418309</c:v>
                </c:pt>
                <c:pt idx="1924">
                  <c:v>0.99307060151425164</c:v>
                </c:pt>
                <c:pt idx="1925">
                  <c:v>0.99309717804196729</c:v>
                </c:pt>
                <c:pt idx="1926">
                  <c:v>0.99312372839737206</c:v>
                </c:pt>
                <c:pt idx="1927">
                  <c:v>0.99315019441977492</c:v>
                </c:pt>
                <c:pt idx="1928">
                  <c:v>0.99317661536764246</c:v>
                </c:pt>
                <c:pt idx="1929">
                  <c:v>0.99320299705704362</c:v>
                </c:pt>
                <c:pt idx="1930">
                  <c:v>0.99322930022951206</c:v>
                </c:pt>
                <c:pt idx="1931">
                  <c:v>0.99325558449975582</c:v>
                </c:pt>
                <c:pt idx="1932">
                  <c:v>0.99328183823563687</c:v>
                </c:pt>
                <c:pt idx="1933">
                  <c:v>0.99330803817287894</c:v>
                </c:pt>
                <c:pt idx="1934">
                  <c:v>0.99333419739763729</c:v>
                </c:pt>
                <c:pt idx="1935">
                  <c:v>0.99336024466306561</c:v>
                </c:pt>
                <c:pt idx="1936">
                  <c:v>0.993386233767803</c:v>
                </c:pt>
                <c:pt idx="1937">
                  <c:v>0.99341218797612585</c:v>
                </c:pt>
                <c:pt idx="1938">
                  <c:v>0.99343813055231056</c:v>
                </c:pt>
                <c:pt idx="1939">
                  <c:v>0.99346400624370068</c:v>
                </c:pt>
                <c:pt idx="1940">
                  <c:v>0.99348982232038252</c:v>
                </c:pt>
                <c:pt idx="1941">
                  <c:v>0.99351563694304723</c:v>
                </c:pt>
                <c:pt idx="1942">
                  <c:v>0.99354134106039915</c:v>
                </c:pt>
                <c:pt idx="1943">
                  <c:v>0.99356693758047288</c:v>
                </c:pt>
                <c:pt idx="1944">
                  <c:v>0.99359250211216665</c:v>
                </c:pt>
                <c:pt idx="1945">
                  <c:v>0.99361803610949762</c:v>
                </c:pt>
                <c:pt idx="1946">
                  <c:v>0.99364356138272492</c:v>
                </c:pt>
                <c:pt idx="1947">
                  <c:v>0.99366907938586591</c:v>
                </c:pt>
                <c:pt idx="1948">
                  <c:v>0.99369456685464419</c:v>
                </c:pt>
                <c:pt idx="1949">
                  <c:v>0.99372002378905966</c:v>
                </c:pt>
                <c:pt idx="1950">
                  <c:v>0.99374530187935051</c:v>
                </c:pt>
                <c:pt idx="1951">
                  <c:v>0.9937704665562942</c:v>
                </c:pt>
                <c:pt idx="1952">
                  <c:v>0.99379558179665062</c:v>
                </c:pt>
                <c:pt idx="1953">
                  <c:v>0.99382061415802248</c:v>
                </c:pt>
                <c:pt idx="1954">
                  <c:v>0.99384550984177056</c:v>
                </c:pt>
                <c:pt idx="1955">
                  <c:v>0.99387038662329408</c:v>
                </c:pt>
                <c:pt idx="1956">
                  <c:v>0.99389525031866222</c:v>
                </c:pt>
                <c:pt idx="1957">
                  <c:v>0.99392003985914945</c:v>
                </c:pt>
                <c:pt idx="1958">
                  <c:v>0.99394469999209922</c:v>
                </c:pt>
                <c:pt idx="1959">
                  <c:v>0.99396935576299739</c:v>
                </c:pt>
                <c:pt idx="1960">
                  <c:v>0.99399398390756721</c:v>
                </c:pt>
                <c:pt idx="1961">
                  <c:v>0.99401860623606808</c:v>
                </c:pt>
                <c:pt idx="1962">
                  <c:v>0.99404320820832703</c:v>
                </c:pt>
                <c:pt idx="1963">
                  <c:v>0.99406777819220615</c:v>
                </c:pt>
                <c:pt idx="1964">
                  <c:v>0.99409225802701418</c:v>
                </c:pt>
                <c:pt idx="1965">
                  <c:v>0.99411671314352867</c:v>
                </c:pt>
                <c:pt idx="1966">
                  <c:v>0.99414113481764577</c:v>
                </c:pt>
                <c:pt idx="1967">
                  <c:v>0.99416551577927925</c:v>
                </c:pt>
                <c:pt idx="1968">
                  <c:v>0.99418989092484356</c:v>
                </c:pt>
                <c:pt idx="1969">
                  <c:v>0.99421421808783794</c:v>
                </c:pt>
                <c:pt idx="1970">
                  <c:v>0.99423852925664236</c:v>
                </c:pt>
                <c:pt idx="1971">
                  <c:v>0.99426278808082491</c:v>
                </c:pt>
                <c:pt idx="1972">
                  <c:v>0.99428702364073096</c:v>
                </c:pt>
                <c:pt idx="1973">
                  <c:v>0.99431121848815363</c:v>
                </c:pt>
                <c:pt idx="1974">
                  <c:v>0.99433528683607342</c:v>
                </c:pt>
                <c:pt idx="1975">
                  <c:v>0.99435933337373417</c:v>
                </c:pt>
                <c:pt idx="1976">
                  <c:v>0.99438336537122207</c:v>
                </c:pt>
                <c:pt idx="1977">
                  <c:v>0.99440735956426096</c:v>
                </c:pt>
                <c:pt idx="1978">
                  <c:v>0.99443131159079901</c:v>
                </c:pt>
                <c:pt idx="1979">
                  <c:v>0.99445522290485333</c:v>
                </c:pt>
                <c:pt idx="1980">
                  <c:v>0.99447891757033391</c:v>
                </c:pt>
                <c:pt idx="1981">
                  <c:v>0.99450255116708908</c:v>
                </c:pt>
                <c:pt idx="1982">
                  <c:v>0.99452608589066971</c:v>
                </c:pt>
                <c:pt idx="1983">
                  <c:v>0.99454937924738307</c:v>
                </c:pt>
                <c:pt idx="1984">
                  <c:v>0.99457258390904268</c:v>
                </c:pt>
                <c:pt idx="1985">
                  <c:v>0.99459573186402872</c:v>
                </c:pt>
                <c:pt idx="1986">
                  <c:v>0.99461885510072112</c:v>
                </c:pt>
                <c:pt idx="1987">
                  <c:v>0.99464191290663617</c:v>
                </c:pt>
                <c:pt idx="1988">
                  <c:v>0.99466491836792936</c:v>
                </c:pt>
                <c:pt idx="1989">
                  <c:v>0.99468792237520531</c:v>
                </c:pt>
                <c:pt idx="1990">
                  <c:v>0.99471090166418763</c:v>
                </c:pt>
                <c:pt idx="1991">
                  <c:v>0.99473382860854809</c:v>
                </c:pt>
                <c:pt idx="1992">
                  <c:v>0.99475672938059767</c:v>
                </c:pt>
                <c:pt idx="1993">
                  <c:v>0.99477952691742089</c:v>
                </c:pt>
                <c:pt idx="1994">
                  <c:v>0.99480229828193323</c:v>
                </c:pt>
                <c:pt idx="1995">
                  <c:v>0.99482498095139194</c:v>
                </c:pt>
                <c:pt idx="1996">
                  <c:v>0.99484766362085053</c:v>
                </c:pt>
                <c:pt idx="1997">
                  <c:v>0.99487030266979104</c:v>
                </c:pt>
                <c:pt idx="1998">
                  <c:v>0.99489291554642045</c:v>
                </c:pt>
                <c:pt idx="1999">
                  <c:v>0.99491547026235905</c:v>
                </c:pt>
                <c:pt idx="2000">
                  <c:v>0.99493797844974496</c:v>
                </c:pt>
                <c:pt idx="2001">
                  <c:v>0.99496042120635353</c:v>
                </c:pt>
                <c:pt idx="2002">
                  <c:v>0.99498282470449573</c:v>
                </c:pt>
                <c:pt idx="2003">
                  <c:v>0.99500511188125618</c:v>
                </c:pt>
                <c:pt idx="2004">
                  <c:v>0.99502737579374012</c:v>
                </c:pt>
                <c:pt idx="2005">
                  <c:v>0.99504963825220694</c:v>
                </c:pt>
                <c:pt idx="2006">
                  <c:v>0.99507178584330913</c:v>
                </c:pt>
                <c:pt idx="2007">
                  <c:v>0.9950938956299622</c:v>
                </c:pt>
                <c:pt idx="2008">
                  <c:v>0.9951157844059898</c:v>
                </c:pt>
                <c:pt idx="2009">
                  <c:v>0.99513756849277379</c:v>
                </c:pt>
                <c:pt idx="2010">
                  <c:v>0.99515931186707407</c:v>
                </c:pt>
                <c:pt idx="2011">
                  <c:v>0.99518098254051068</c:v>
                </c:pt>
                <c:pt idx="2012">
                  <c:v>0.99520264158180916</c:v>
                </c:pt>
                <c:pt idx="2013">
                  <c:v>0.9952242628186585</c:v>
                </c:pt>
                <c:pt idx="2014">
                  <c:v>0.99524571248146954</c:v>
                </c:pt>
                <c:pt idx="2015">
                  <c:v>0.99526713015590074</c:v>
                </c:pt>
                <c:pt idx="2016">
                  <c:v>0.99528853910622828</c:v>
                </c:pt>
                <c:pt idx="2017">
                  <c:v>0.99530993497040032</c:v>
                </c:pt>
                <c:pt idx="2018">
                  <c:v>0.99533120433506961</c:v>
                </c:pt>
                <c:pt idx="2019">
                  <c:v>0.99535237482656436</c:v>
                </c:pt>
                <c:pt idx="2020">
                  <c:v>0.9953734478989017</c:v>
                </c:pt>
                <c:pt idx="2021">
                  <c:v>0.99539448025875554</c:v>
                </c:pt>
                <c:pt idx="2022">
                  <c:v>0.99541545445791846</c:v>
                </c:pt>
                <c:pt idx="2023">
                  <c:v>0.99543638794459766</c:v>
                </c:pt>
                <c:pt idx="2024">
                  <c:v>0.99545717457553229</c:v>
                </c:pt>
                <c:pt idx="2025">
                  <c:v>0.99547793794219053</c:v>
                </c:pt>
                <c:pt idx="2026">
                  <c:v>0.99549852973481068</c:v>
                </c:pt>
                <c:pt idx="2027">
                  <c:v>0.99551907209084345</c:v>
                </c:pt>
                <c:pt idx="2028">
                  <c:v>0.9955395359299436</c:v>
                </c:pt>
                <c:pt idx="2029">
                  <c:v>0.99555998959092273</c:v>
                </c:pt>
                <c:pt idx="2030">
                  <c:v>0.99558036909702097</c:v>
                </c:pt>
                <c:pt idx="2031">
                  <c:v>0.99560071952277374</c:v>
                </c:pt>
                <c:pt idx="2032">
                  <c:v>0.99562104668425</c:v>
                </c:pt>
                <c:pt idx="2033">
                  <c:v>0.99564137093769189</c:v>
                </c:pt>
                <c:pt idx="2034">
                  <c:v>0.99566157596171734</c:v>
                </c:pt>
                <c:pt idx="2035">
                  <c:v>0.99568164140008464</c:v>
                </c:pt>
                <c:pt idx="2036">
                  <c:v>0.99570157452288</c:v>
                </c:pt>
                <c:pt idx="2037">
                  <c:v>0.99572149310550273</c:v>
                </c:pt>
                <c:pt idx="2038">
                  <c:v>0.9957412851886227</c:v>
                </c:pt>
                <c:pt idx="2039">
                  <c:v>0.99576106563960443</c:v>
                </c:pt>
                <c:pt idx="2040">
                  <c:v>0.99578078938391257</c:v>
                </c:pt>
                <c:pt idx="2041">
                  <c:v>0.99580024558904245</c:v>
                </c:pt>
                <c:pt idx="2042">
                  <c:v>0.99581969452408592</c:v>
                </c:pt>
                <c:pt idx="2043">
                  <c:v>0.99583906494219665</c:v>
                </c:pt>
                <c:pt idx="2044">
                  <c:v>0.99585825797020011</c:v>
                </c:pt>
                <c:pt idx="2045">
                  <c:v>0.99587744227410002</c:v>
                </c:pt>
                <c:pt idx="2046">
                  <c:v>0.99589662076193075</c:v>
                </c:pt>
                <c:pt idx="2047">
                  <c:v>0.99591579779574413</c:v>
                </c:pt>
                <c:pt idx="2048">
                  <c:v>0.9959349472032295</c:v>
                </c:pt>
                <c:pt idx="2049">
                  <c:v>0.99595407916250744</c:v>
                </c:pt>
                <c:pt idx="2050">
                  <c:v>0.99597320239768172</c:v>
                </c:pt>
                <c:pt idx="2051">
                  <c:v>0.99599226020207887</c:v>
                </c:pt>
                <c:pt idx="2052">
                  <c:v>0.99601128311006137</c:v>
                </c:pt>
                <c:pt idx="2053">
                  <c:v>0.99603017370247204</c:v>
                </c:pt>
                <c:pt idx="2054">
                  <c:v>0.99604906429488271</c:v>
                </c:pt>
                <c:pt idx="2055">
                  <c:v>0.99606790835874059</c:v>
                </c:pt>
                <c:pt idx="2056">
                  <c:v>0.99608675242259848</c:v>
                </c:pt>
                <c:pt idx="2057">
                  <c:v>0.99610558630833557</c:v>
                </c:pt>
                <c:pt idx="2058">
                  <c:v>0.9961243882056926</c:v>
                </c:pt>
                <c:pt idx="2059">
                  <c:v>0.99614314502851409</c:v>
                </c:pt>
                <c:pt idx="2060">
                  <c:v>0.99616177971388475</c:v>
                </c:pt>
                <c:pt idx="2061">
                  <c:v>0.99618039113497903</c:v>
                </c:pt>
                <c:pt idx="2062">
                  <c:v>0.99619892113110609</c:v>
                </c:pt>
                <c:pt idx="2063">
                  <c:v>0.99621743949509489</c:v>
                </c:pt>
                <c:pt idx="2064">
                  <c:v>0.99623572521631998</c:v>
                </c:pt>
                <c:pt idx="2065">
                  <c:v>0.99625392369650878</c:v>
                </c:pt>
                <c:pt idx="2066">
                  <c:v>0.99627206401600654</c:v>
                </c:pt>
                <c:pt idx="2067">
                  <c:v>0.9962901301806234</c:v>
                </c:pt>
                <c:pt idx="2068">
                  <c:v>0.99630818907515395</c:v>
                </c:pt>
                <c:pt idx="2069">
                  <c:v>0.99632623488352912</c:v>
                </c:pt>
                <c:pt idx="2070">
                  <c:v>0.99634425306557595</c:v>
                </c:pt>
                <c:pt idx="2071">
                  <c:v>0.99636215783427551</c:v>
                </c:pt>
                <c:pt idx="2072">
                  <c:v>0.99637996809185247</c:v>
                </c:pt>
                <c:pt idx="2073">
                  <c:v>0.99639772455079023</c:v>
                </c:pt>
                <c:pt idx="2074">
                  <c:v>0.99641546937758974</c:v>
                </c:pt>
                <c:pt idx="2075">
                  <c:v>0.99643321420438935</c:v>
                </c:pt>
                <c:pt idx="2076">
                  <c:v>0.99645085724997973</c:v>
                </c:pt>
                <c:pt idx="2077">
                  <c:v>0.996468418870603</c:v>
                </c:pt>
                <c:pt idx="2078">
                  <c:v>0.99648596449703608</c:v>
                </c:pt>
                <c:pt idx="2079">
                  <c:v>0.99650348104312381</c:v>
                </c:pt>
                <c:pt idx="2080">
                  <c:v>0.99652098450305604</c:v>
                </c:pt>
                <c:pt idx="2081">
                  <c:v>0.99653840217596912</c:v>
                </c:pt>
                <c:pt idx="2082">
                  <c:v>0.99655581694084772</c:v>
                </c:pt>
                <c:pt idx="2083">
                  <c:v>0.99657320698743257</c:v>
                </c:pt>
                <c:pt idx="2084">
                  <c:v>0.99659055341349934</c:v>
                </c:pt>
                <c:pt idx="2085">
                  <c:v>0.99660783731682334</c:v>
                </c:pt>
                <c:pt idx="2086">
                  <c:v>0.99662504270321461</c:v>
                </c:pt>
                <c:pt idx="2087">
                  <c:v>0.99664224372755406</c:v>
                </c:pt>
                <c:pt idx="2088">
                  <c:v>0.99665941567154803</c:v>
                </c:pt>
                <c:pt idx="2089">
                  <c:v>0.99667652945485119</c:v>
                </c:pt>
                <c:pt idx="2090">
                  <c:v>0.99669343822171874</c:v>
                </c:pt>
                <c:pt idx="2091">
                  <c:v>0.99671034262653446</c:v>
                </c:pt>
                <c:pt idx="2092">
                  <c:v>0.99672724121528111</c:v>
                </c:pt>
                <c:pt idx="2093">
                  <c:v>0.99674410781564782</c:v>
                </c:pt>
                <c:pt idx="2094">
                  <c:v>0.99676095115173813</c:v>
                </c:pt>
                <c:pt idx="2095">
                  <c:v>0.99677777994765571</c:v>
                </c:pt>
                <c:pt idx="2096">
                  <c:v>0.99679460438152145</c:v>
                </c:pt>
                <c:pt idx="2097">
                  <c:v>0.99681140409709357</c:v>
                </c:pt>
                <c:pt idx="2098">
                  <c:v>0.99682815437607852</c:v>
                </c:pt>
                <c:pt idx="2099">
                  <c:v>0.99684490029301154</c:v>
                </c:pt>
                <c:pt idx="2100">
                  <c:v>0.99686164620994455</c:v>
                </c:pt>
                <c:pt idx="2101">
                  <c:v>0.9968783834027739</c:v>
                </c:pt>
                <c:pt idx="2102">
                  <c:v>0.99689504644072235</c:v>
                </c:pt>
                <c:pt idx="2103">
                  <c:v>0.99691153499659813</c:v>
                </c:pt>
                <c:pt idx="2104">
                  <c:v>0.9969280235524739</c:v>
                </c:pt>
                <c:pt idx="2105">
                  <c:v>0.99694436816063958</c:v>
                </c:pt>
                <c:pt idx="2106">
                  <c:v>0.99696071131478803</c:v>
                </c:pt>
                <c:pt idx="2107">
                  <c:v>0.99697702248055631</c:v>
                </c:pt>
                <c:pt idx="2108">
                  <c:v>0.99699330311196199</c:v>
                </c:pt>
                <c:pt idx="2109">
                  <c:v>0.99700956484114311</c:v>
                </c:pt>
                <c:pt idx="2110">
                  <c:v>0.99702581493818598</c:v>
                </c:pt>
                <c:pt idx="2111">
                  <c:v>0.99704199815043426</c:v>
                </c:pt>
                <c:pt idx="2112">
                  <c:v>0.99705813774216445</c:v>
                </c:pt>
                <c:pt idx="2113">
                  <c:v>0.99707416537456472</c:v>
                </c:pt>
                <c:pt idx="2114">
                  <c:v>0.99709014357037751</c:v>
                </c:pt>
                <c:pt idx="2115">
                  <c:v>0.99710607087558589</c:v>
                </c:pt>
                <c:pt idx="2116">
                  <c:v>0.99712190512368881</c:v>
                </c:pt>
                <c:pt idx="2117">
                  <c:v>0.99713769575127342</c:v>
                </c:pt>
                <c:pt idx="2118">
                  <c:v>0.99715339913782164</c:v>
                </c:pt>
                <c:pt idx="2119">
                  <c:v>0.99716909961633549</c:v>
                </c:pt>
                <c:pt idx="2120">
                  <c:v>0.99718477973860742</c:v>
                </c:pt>
                <c:pt idx="2121">
                  <c:v>0.99720044095865479</c:v>
                </c:pt>
                <c:pt idx="2122">
                  <c:v>0.99721599748945855</c:v>
                </c:pt>
                <c:pt idx="2123">
                  <c:v>0.9972315438421413</c:v>
                </c:pt>
                <c:pt idx="2124">
                  <c:v>0.9972470712925996</c:v>
                </c:pt>
                <c:pt idx="2125">
                  <c:v>0.99726258856493688</c:v>
                </c:pt>
                <c:pt idx="2126">
                  <c:v>0.99727807239487698</c:v>
                </c:pt>
                <c:pt idx="2127">
                  <c:v>0.99729348497797066</c:v>
                </c:pt>
                <c:pt idx="2128">
                  <c:v>0.99730888447490895</c:v>
                </c:pt>
                <c:pt idx="2129">
                  <c:v>0.99732423889731159</c:v>
                </c:pt>
                <c:pt idx="2130">
                  <c:v>0.99733958604962802</c:v>
                </c:pt>
                <c:pt idx="2131">
                  <c:v>0.99735483142073522</c:v>
                </c:pt>
                <c:pt idx="2132">
                  <c:v>0.99736992702806349</c:v>
                </c:pt>
                <c:pt idx="2133">
                  <c:v>0.99738493248632076</c:v>
                </c:pt>
                <c:pt idx="2134">
                  <c:v>0.99739991031824982</c:v>
                </c:pt>
                <c:pt idx="2135">
                  <c:v>0.99741487070197155</c:v>
                </c:pt>
                <c:pt idx="2136">
                  <c:v>0.99742972348841519</c:v>
                </c:pt>
                <c:pt idx="2137">
                  <c:v>0.99744457045878965</c:v>
                </c:pt>
                <c:pt idx="2138">
                  <c:v>0.99745931128590326</c:v>
                </c:pt>
                <c:pt idx="2139">
                  <c:v>0.99747404629694769</c:v>
                </c:pt>
                <c:pt idx="2140">
                  <c:v>0.99748875513568125</c:v>
                </c:pt>
                <c:pt idx="2141">
                  <c:v>0.99750341162979295</c:v>
                </c:pt>
                <c:pt idx="2142">
                  <c:v>0.99751804485962825</c:v>
                </c:pt>
                <c:pt idx="2143">
                  <c:v>0.99753267808946366</c:v>
                </c:pt>
                <c:pt idx="2144">
                  <c:v>0.99754721971621074</c:v>
                </c:pt>
                <c:pt idx="2145">
                  <c:v>0.99756172935457788</c:v>
                </c:pt>
                <c:pt idx="2146">
                  <c:v>0.99757621136661689</c:v>
                </c:pt>
                <c:pt idx="2147">
                  <c:v>0.99759063958001681</c:v>
                </c:pt>
                <c:pt idx="2148">
                  <c:v>0.99760505470726113</c:v>
                </c:pt>
                <c:pt idx="2149">
                  <c:v>0.99761940149569373</c:v>
                </c:pt>
                <c:pt idx="2150">
                  <c:v>0.99763374537609184</c:v>
                </c:pt>
                <c:pt idx="2151">
                  <c:v>0.9976480238257126</c:v>
                </c:pt>
                <c:pt idx="2152">
                  <c:v>0.9976622731949879</c:v>
                </c:pt>
                <c:pt idx="2153">
                  <c:v>0.9976764920299005</c:v>
                </c:pt>
                <c:pt idx="2154">
                  <c:v>0.99769059890548295</c:v>
                </c:pt>
                <c:pt idx="2155">
                  <c:v>0.99770465343644366</c:v>
                </c:pt>
                <c:pt idx="2156">
                  <c:v>0.99771851894515895</c:v>
                </c:pt>
                <c:pt idx="2157">
                  <c:v>0.9977323728217361</c:v>
                </c:pt>
                <c:pt idx="2158">
                  <c:v>0.99774620925010582</c:v>
                </c:pt>
                <c:pt idx="2159">
                  <c:v>0.997759818851781</c:v>
                </c:pt>
                <c:pt idx="2160">
                  <c:v>0.99777323216112435</c:v>
                </c:pt>
                <c:pt idx="2161">
                  <c:v>0.99778660766601857</c:v>
                </c:pt>
                <c:pt idx="2162">
                  <c:v>0.99779998317091279</c:v>
                </c:pt>
                <c:pt idx="2163">
                  <c:v>0.99781335431375517</c:v>
                </c:pt>
                <c:pt idx="2164">
                  <c:v>0.99782671382445942</c:v>
                </c:pt>
                <c:pt idx="2165">
                  <c:v>0.9978399395655746</c:v>
                </c:pt>
                <c:pt idx="2166">
                  <c:v>0.99785314204241327</c:v>
                </c:pt>
                <c:pt idx="2167">
                  <c:v>0.99786632997907931</c:v>
                </c:pt>
                <c:pt idx="2168">
                  <c:v>0.99787935797384519</c:v>
                </c:pt>
                <c:pt idx="2169">
                  <c:v>0.99789238160655946</c:v>
                </c:pt>
                <c:pt idx="2170">
                  <c:v>0.99790533690046168</c:v>
                </c:pt>
                <c:pt idx="2171">
                  <c:v>0.99791829219436401</c:v>
                </c:pt>
                <c:pt idx="2172">
                  <c:v>0.99793114570705732</c:v>
                </c:pt>
                <c:pt idx="2173">
                  <c:v>0.99794396432333599</c:v>
                </c:pt>
                <c:pt idx="2174">
                  <c:v>0.99795673204901003</c:v>
                </c:pt>
                <c:pt idx="2175">
                  <c:v>0.99796943725194143</c:v>
                </c:pt>
                <c:pt idx="2176">
                  <c:v>0.99798188363979812</c:v>
                </c:pt>
                <c:pt idx="2177">
                  <c:v>0.99799432421158574</c:v>
                </c:pt>
                <c:pt idx="2178">
                  <c:v>0.99800669062849257</c:v>
                </c:pt>
                <c:pt idx="2179">
                  <c:v>0.99801902941907117</c:v>
                </c:pt>
                <c:pt idx="2180">
                  <c:v>0.99803134058332155</c:v>
                </c:pt>
                <c:pt idx="2181">
                  <c:v>0.99804364156945102</c:v>
                </c:pt>
                <c:pt idx="2182">
                  <c:v>0.99805592074532146</c:v>
                </c:pt>
                <c:pt idx="2183">
                  <c:v>0.99806816938682907</c:v>
                </c:pt>
                <c:pt idx="2184">
                  <c:v>0.9980804180283368</c:v>
                </c:pt>
                <c:pt idx="2185">
                  <c:v>0.99809263177342988</c:v>
                </c:pt>
                <c:pt idx="2186">
                  <c:v>0.99810475246141761</c:v>
                </c:pt>
                <c:pt idx="2187">
                  <c:v>0.99811687024137064</c:v>
                </c:pt>
                <c:pt idx="2188">
                  <c:v>0.99812896766508197</c:v>
                </c:pt>
                <c:pt idx="2189">
                  <c:v>0.99814102728434417</c:v>
                </c:pt>
                <c:pt idx="2190">
                  <c:v>0.99815297349025911</c:v>
                </c:pt>
                <c:pt idx="2191">
                  <c:v>0.99816490806403579</c:v>
                </c:pt>
                <c:pt idx="2192">
                  <c:v>0.99817682228157079</c:v>
                </c:pt>
                <c:pt idx="2193">
                  <c:v>0.99818867252234567</c:v>
                </c:pt>
                <c:pt idx="2194">
                  <c:v>0.99820050967696505</c:v>
                </c:pt>
                <c:pt idx="2195">
                  <c:v>0.99821224068832348</c:v>
                </c:pt>
                <c:pt idx="2196">
                  <c:v>0.99822390772292202</c:v>
                </c:pt>
                <c:pt idx="2197">
                  <c:v>0.99823554858520946</c:v>
                </c:pt>
                <c:pt idx="2198">
                  <c:v>0.99824717490732429</c:v>
                </c:pt>
                <c:pt idx="2199">
                  <c:v>0.99825874888481725</c:v>
                </c:pt>
                <c:pt idx="2200">
                  <c:v>0.99827028796589579</c:v>
                </c:pt>
                <c:pt idx="2201">
                  <c:v>0.99828180378269782</c:v>
                </c:pt>
                <c:pt idx="2202">
                  <c:v>0.99829328470308532</c:v>
                </c:pt>
                <c:pt idx="2203">
                  <c:v>0.99830469873867833</c:v>
                </c:pt>
                <c:pt idx="2204">
                  <c:v>0.99831608660196047</c:v>
                </c:pt>
                <c:pt idx="2205">
                  <c:v>0.99832736395992971</c:v>
                </c:pt>
                <c:pt idx="2206">
                  <c:v>0.99833863113977805</c:v>
                </c:pt>
                <c:pt idx="2207">
                  <c:v>0.99834980671653839</c:v>
                </c:pt>
                <c:pt idx="2208">
                  <c:v>0.99836098083928126</c:v>
                </c:pt>
                <c:pt idx="2209">
                  <c:v>0.99837212588167878</c:v>
                </c:pt>
                <c:pt idx="2210">
                  <c:v>0.99838320549329895</c:v>
                </c:pt>
                <c:pt idx="2211">
                  <c:v>0.99839415860541636</c:v>
                </c:pt>
                <c:pt idx="2212">
                  <c:v>0.99840509426932655</c:v>
                </c:pt>
                <c:pt idx="2213">
                  <c:v>0.99841600812297748</c:v>
                </c:pt>
                <c:pt idx="2214">
                  <c:v>0.99842689435030041</c:v>
                </c:pt>
                <c:pt idx="2215">
                  <c:v>0.99843774131915686</c:v>
                </c:pt>
                <c:pt idx="2216">
                  <c:v>0.99844857374784068</c:v>
                </c:pt>
                <c:pt idx="2217">
                  <c:v>0.99845936837207538</c:v>
                </c:pt>
                <c:pt idx="2218">
                  <c:v>0.99847010919767099</c:v>
                </c:pt>
                <c:pt idx="2219">
                  <c:v>0.99848083839112833</c:v>
                </c:pt>
                <c:pt idx="2220">
                  <c:v>0.99849152541808484</c:v>
                </c:pt>
                <c:pt idx="2221">
                  <c:v>0.9985022080829894</c:v>
                </c:pt>
                <c:pt idx="2222">
                  <c:v>0.99851288638584235</c:v>
                </c:pt>
                <c:pt idx="2223">
                  <c:v>0.99852350071193519</c:v>
                </c:pt>
                <c:pt idx="2224">
                  <c:v>0.99853406996349259</c:v>
                </c:pt>
                <c:pt idx="2225">
                  <c:v>0.998544613042739</c:v>
                </c:pt>
                <c:pt idx="2226">
                  <c:v>0.99855505434077629</c:v>
                </c:pt>
                <c:pt idx="2227">
                  <c:v>0.99856547673658902</c:v>
                </c:pt>
                <c:pt idx="2228">
                  <c:v>0.99857582061546901</c:v>
                </c:pt>
                <c:pt idx="2229">
                  <c:v>0.99858611505776174</c:v>
                </c:pt>
                <c:pt idx="2230">
                  <c:v>0.99859637460363992</c:v>
                </c:pt>
                <c:pt idx="2231">
                  <c:v>0.99860662106336262</c:v>
                </c:pt>
                <c:pt idx="2232">
                  <c:v>0.99861677010392802</c:v>
                </c:pt>
                <c:pt idx="2233">
                  <c:v>0.99862677374276621</c:v>
                </c:pt>
                <c:pt idx="2234">
                  <c:v>0.99863663779594614</c:v>
                </c:pt>
                <c:pt idx="2235">
                  <c:v>0.9986464087920206</c:v>
                </c:pt>
                <c:pt idx="2236">
                  <c:v>0.99865614779971523</c:v>
                </c:pt>
                <c:pt idx="2237">
                  <c:v>0.99866587953732322</c:v>
                </c:pt>
                <c:pt idx="2238">
                  <c:v>0.99867547459730777</c:v>
                </c:pt>
                <c:pt idx="2239">
                  <c:v>0.99868505366310223</c:v>
                </c:pt>
                <c:pt idx="2240">
                  <c:v>0.99869459201641297</c:v>
                </c:pt>
                <c:pt idx="2241">
                  <c:v>0.9987040285885147</c:v>
                </c:pt>
                <c:pt idx="2242">
                  <c:v>0.99871328340845733</c:v>
                </c:pt>
                <c:pt idx="2243">
                  <c:v>0.99872250769403725</c:v>
                </c:pt>
                <c:pt idx="2244">
                  <c:v>0.99873169999123701</c:v>
                </c:pt>
                <c:pt idx="2245">
                  <c:v>0.99874085012193592</c:v>
                </c:pt>
                <c:pt idx="2246">
                  <c:v>0.9987498548509075</c:v>
                </c:pt>
                <c:pt idx="2247">
                  <c:v>0.99875884067765452</c:v>
                </c:pt>
                <c:pt idx="2248">
                  <c:v>0.99876781341824616</c:v>
                </c:pt>
                <c:pt idx="2249">
                  <c:v>0.99877678470482056</c:v>
                </c:pt>
                <c:pt idx="2250">
                  <c:v>0.99878574581327395</c:v>
                </c:pt>
                <c:pt idx="2251">
                  <c:v>0.9987946313128292</c:v>
                </c:pt>
                <c:pt idx="2252">
                  <c:v>0.99880348627802185</c:v>
                </c:pt>
                <c:pt idx="2253">
                  <c:v>0.9988123150709034</c:v>
                </c:pt>
                <c:pt idx="2254">
                  <c:v>0.99882114095575047</c:v>
                </c:pt>
                <c:pt idx="2255">
                  <c:v>0.99882994066828645</c:v>
                </c:pt>
                <c:pt idx="2256">
                  <c:v>0.99883873456475358</c:v>
                </c:pt>
                <c:pt idx="2257">
                  <c:v>0.99884746303044336</c:v>
                </c:pt>
                <c:pt idx="2258">
                  <c:v>0.99885618568006407</c:v>
                </c:pt>
                <c:pt idx="2259">
                  <c:v>0.99886488215737379</c:v>
                </c:pt>
                <c:pt idx="2260">
                  <c:v>0.99887357718066627</c:v>
                </c:pt>
                <c:pt idx="2261">
                  <c:v>0.99888223730754411</c:v>
                </c:pt>
                <c:pt idx="2262">
                  <c:v>0.99889087417014566</c:v>
                </c:pt>
                <c:pt idx="2263">
                  <c:v>0.99889945868812546</c:v>
                </c:pt>
                <c:pt idx="2264">
                  <c:v>0.99890796178113794</c:v>
                </c:pt>
                <c:pt idx="2265">
                  <c:v>0.99891646487415042</c:v>
                </c:pt>
                <c:pt idx="2266">
                  <c:v>0.99892494470288662</c:v>
                </c:pt>
                <c:pt idx="2267">
                  <c:v>0.9989334245316227</c:v>
                </c:pt>
                <c:pt idx="2268">
                  <c:v>0.99894184183761603</c:v>
                </c:pt>
                <c:pt idx="2269">
                  <c:v>0.99895025914360924</c:v>
                </c:pt>
                <c:pt idx="2270">
                  <c:v>0.99895856885232448</c:v>
                </c:pt>
                <c:pt idx="2271">
                  <c:v>0.99896684075659048</c:v>
                </c:pt>
                <c:pt idx="2272">
                  <c:v>0.99897498470733648</c:v>
                </c:pt>
                <c:pt idx="2273">
                  <c:v>0.99898312720406512</c:v>
                </c:pt>
                <c:pt idx="2274">
                  <c:v>0.99899124062044842</c:v>
                </c:pt>
                <c:pt idx="2275">
                  <c:v>0.99899934095067622</c:v>
                </c:pt>
                <c:pt idx="2276">
                  <c:v>0.99900740202243776</c:v>
                </c:pt>
                <c:pt idx="2277">
                  <c:v>0.99901545146206105</c:v>
                </c:pt>
                <c:pt idx="2278">
                  <c:v>0.99902344274099342</c:v>
                </c:pt>
                <c:pt idx="2279">
                  <c:v>0.99903142238778753</c:v>
                </c:pt>
                <c:pt idx="2280">
                  <c:v>0.99903937586227087</c:v>
                </c:pt>
                <c:pt idx="2281">
                  <c:v>0.99904729734837416</c:v>
                </c:pt>
                <c:pt idx="2282">
                  <c:v>0.99905515049566551</c:v>
                </c:pt>
                <c:pt idx="2283">
                  <c:v>0.99906299055680148</c:v>
                </c:pt>
                <c:pt idx="2284">
                  <c:v>0.99907082480186837</c:v>
                </c:pt>
                <c:pt idx="2285">
                  <c:v>0.99907865032283161</c:v>
                </c:pt>
                <c:pt idx="2286">
                  <c:v>0.99908642931524216</c:v>
                </c:pt>
                <c:pt idx="2287">
                  <c:v>0.99909417631927266</c:v>
                </c:pt>
                <c:pt idx="2288">
                  <c:v>0.99910178809969663</c:v>
                </c:pt>
                <c:pt idx="2289">
                  <c:v>0.99910919486368532</c:v>
                </c:pt>
                <c:pt idx="2290">
                  <c:v>0.99911642132953216</c:v>
                </c:pt>
                <c:pt idx="2291">
                  <c:v>0.99912364488734429</c:v>
                </c:pt>
                <c:pt idx="2292">
                  <c:v>0.99913079574429287</c:v>
                </c:pt>
                <c:pt idx="2293">
                  <c:v>0.99913793787713778</c:v>
                </c:pt>
                <c:pt idx="2294">
                  <c:v>0.99914507419391363</c:v>
                </c:pt>
                <c:pt idx="2295">
                  <c:v>0.99915219015444767</c:v>
                </c:pt>
                <c:pt idx="2296">
                  <c:v>0.9991592886667745</c:v>
                </c:pt>
                <c:pt idx="2297">
                  <c:v>0.9991662824898575</c:v>
                </c:pt>
                <c:pt idx="2298">
                  <c:v>0.99917326177276788</c:v>
                </c:pt>
                <c:pt idx="2299">
                  <c:v>0.99918023814764367</c:v>
                </c:pt>
                <c:pt idx="2300">
                  <c:v>0.9991872087064505</c:v>
                </c:pt>
                <c:pt idx="2301">
                  <c:v>0.99919417344918815</c:v>
                </c:pt>
                <c:pt idx="2302">
                  <c:v>0.99920113092183938</c:v>
                </c:pt>
                <c:pt idx="2303">
                  <c:v>0.9992080782163697</c:v>
                </c:pt>
                <c:pt idx="2304">
                  <c:v>0.99921498189038194</c:v>
                </c:pt>
                <c:pt idx="2305">
                  <c:v>0.99922181577156499</c:v>
                </c:pt>
                <c:pt idx="2306">
                  <c:v>0.99922863075052348</c:v>
                </c:pt>
                <c:pt idx="2307">
                  <c:v>0.99923541519511927</c:v>
                </c:pt>
                <c:pt idx="2308">
                  <c:v>0.99924219963971506</c:v>
                </c:pt>
                <c:pt idx="2309">
                  <c:v>0.99924898408431084</c:v>
                </c:pt>
                <c:pt idx="2310">
                  <c:v>0.99925576562087204</c:v>
                </c:pt>
                <c:pt idx="2311">
                  <c:v>0.99926249190477689</c:v>
                </c:pt>
                <c:pt idx="2312">
                  <c:v>0.99926920946457809</c:v>
                </c:pt>
                <c:pt idx="2313">
                  <c:v>0.99927590957617207</c:v>
                </c:pt>
                <c:pt idx="2314">
                  <c:v>0.99928253698690239</c:v>
                </c:pt>
                <c:pt idx="2315">
                  <c:v>0.99928913967933908</c:v>
                </c:pt>
                <c:pt idx="2316">
                  <c:v>0.99929570602134388</c:v>
                </c:pt>
                <c:pt idx="2317">
                  <c:v>0.99930225346112422</c:v>
                </c:pt>
                <c:pt idx="2318">
                  <c:v>0.9993087921768008</c:v>
                </c:pt>
                <c:pt idx="2319">
                  <c:v>0.99931530908221833</c:v>
                </c:pt>
                <c:pt idx="2320">
                  <c:v>0.99932182598763597</c:v>
                </c:pt>
                <c:pt idx="2321">
                  <c:v>0.99932827746227626</c:v>
                </c:pt>
                <c:pt idx="2322">
                  <c:v>0.99933469840255373</c:v>
                </c:pt>
                <c:pt idx="2323">
                  <c:v>0.99934109607855492</c:v>
                </c:pt>
                <c:pt idx="2324">
                  <c:v>0.99934746467421054</c:v>
                </c:pt>
                <c:pt idx="2325">
                  <c:v>0.99935381582165894</c:v>
                </c:pt>
                <c:pt idx="2326">
                  <c:v>0.99936009863029551</c:v>
                </c:pt>
                <c:pt idx="2327">
                  <c:v>0.99936637998491484</c:v>
                </c:pt>
                <c:pt idx="2328">
                  <c:v>0.99937264389132696</c:v>
                </c:pt>
                <c:pt idx="2329">
                  <c:v>0.9993789019816699</c:v>
                </c:pt>
                <c:pt idx="2330">
                  <c:v>0.99938510627337374</c:v>
                </c:pt>
                <c:pt idx="2331">
                  <c:v>0.99939117388745391</c:v>
                </c:pt>
                <c:pt idx="2332">
                  <c:v>0.99939716734665318</c:v>
                </c:pt>
                <c:pt idx="2333">
                  <c:v>0.99940316080585245</c:v>
                </c:pt>
                <c:pt idx="2334">
                  <c:v>0.99940914554094806</c:v>
                </c:pt>
                <c:pt idx="2335">
                  <c:v>0.99941498778235083</c:v>
                </c:pt>
                <c:pt idx="2336">
                  <c:v>0.99942080821349466</c:v>
                </c:pt>
                <c:pt idx="2337">
                  <c:v>0.99942662428258666</c:v>
                </c:pt>
                <c:pt idx="2338">
                  <c:v>0.99943237055884948</c:v>
                </c:pt>
                <c:pt idx="2339">
                  <c:v>0.99943808630074948</c:v>
                </c:pt>
                <c:pt idx="2340">
                  <c:v>0.99944375406007968</c:v>
                </c:pt>
                <c:pt idx="2341">
                  <c:v>0.99944934184845968</c:v>
                </c:pt>
                <c:pt idx="2342">
                  <c:v>0.9994549063725634</c:v>
                </c:pt>
                <c:pt idx="2343">
                  <c:v>0.99946045490247715</c:v>
                </c:pt>
                <c:pt idx="2344">
                  <c:v>0.99946592491545816</c:v>
                </c:pt>
                <c:pt idx="2345">
                  <c:v>0.9994713687561283</c:v>
                </c:pt>
                <c:pt idx="2346">
                  <c:v>0.99947678933252204</c:v>
                </c:pt>
                <c:pt idx="2347">
                  <c:v>0.99948217646651838</c:v>
                </c:pt>
                <c:pt idx="2348">
                  <c:v>0.99948753597418671</c:v>
                </c:pt>
                <c:pt idx="2349">
                  <c:v>0.99949285476937133</c:v>
                </c:pt>
                <c:pt idx="2350">
                  <c:v>0.99949807323736406</c:v>
                </c:pt>
                <c:pt idx="2351">
                  <c:v>0.99950316520585403</c:v>
                </c:pt>
                <c:pt idx="2352">
                  <c:v>0.99950825572032664</c:v>
                </c:pt>
                <c:pt idx="2353">
                  <c:v>0.99951334623479937</c:v>
                </c:pt>
                <c:pt idx="2354">
                  <c:v>0.99951842366311661</c:v>
                </c:pt>
                <c:pt idx="2355">
                  <c:v>0.99952347782715756</c:v>
                </c:pt>
                <c:pt idx="2356">
                  <c:v>0.99952850581888752</c:v>
                </c:pt>
                <c:pt idx="2357">
                  <c:v>0.99953352799454842</c:v>
                </c:pt>
                <c:pt idx="2358">
                  <c:v>0.99953852108986385</c:v>
                </c:pt>
                <c:pt idx="2359">
                  <c:v>0.99954347347269557</c:v>
                </c:pt>
                <c:pt idx="2360">
                  <c:v>0.99954840695330283</c:v>
                </c:pt>
                <c:pt idx="2361">
                  <c:v>0.99955321829645916</c:v>
                </c:pt>
                <c:pt idx="2362">
                  <c:v>0.99955801946149447</c:v>
                </c:pt>
                <c:pt idx="2363">
                  <c:v>0.99956278573011537</c:v>
                </c:pt>
                <c:pt idx="2364">
                  <c:v>0.99956743422333705</c:v>
                </c:pt>
                <c:pt idx="2365">
                  <c:v>0.99957196784919422</c:v>
                </c:pt>
                <c:pt idx="2366">
                  <c:v>0.99957641714204948</c:v>
                </c:pt>
                <c:pt idx="2367">
                  <c:v>0.99958083444652479</c:v>
                </c:pt>
                <c:pt idx="2368">
                  <c:v>0.99958524593493103</c:v>
                </c:pt>
                <c:pt idx="2369">
                  <c:v>0.99958957309033547</c:v>
                </c:pt>
                <c:pt idx="2370">
                  <c:v>0.9995939002457398</c:v>
                </c:pt>
                <c:pt idx="2371">
                  <c:v>0.99959821431498874</c:v>
                </c:pt>
                <c:pt idx="2372">
                  <c:v>0.99960247458559859</c:v>
                </c:pt>
                <c:pt idx="2373">
                  <c:v>0.99960672758612212</c:v>
                </c:pt>
                <c:pt idx="2374">
                  <c:v>0.99961098058664566</c:v>
                </c:pt>
                <c:pt idx="2375">
                  <c:v>0.99961519142066813</c:v>
                </c:pt>
                <c:pt idx="2376">
                  <c:v>0.99961934700203436</c:v>
                </c:pt>
                <c:pt idx="2377">
                  <c:v>0.99962348368117604</c:v>
                </c:pt>
                <c:pt idx="2378">
                  <c:v>0.99962758691792042</c:v>
                </c:pt>
                <c:pt idx="2379">
                  <c:v>0.99963168143056114</c:v>
                </c:pt>
                <c:pt idx="2380">
                  <c:v>0.99963573086866642</c:v>
                </c:pt>
                <c:pt idx="2381">
                  <c:v>0.99963977885275435</c:v>
                </c:pt>
                <c:pt idx="2382">
                  <c:v>0.99964381229666965</c:v>
                </c:pt>
                <c:pt idx="2383">
                  <c:v>0.99964776431561764</c:v>
                </c:pt>
                <c:pt idx="2384">
                  <c:v>0.99965164799575379</c:v>
                </c:pt>
                <c:pt idx="2385">
                  <c:v>0.99965552876785546</c:v>
                </c:pt>
                <c:pt idx="2386">
                  <c:v>0.99965940953995713</c:v>
                </c:pt>
                <c:pt idx="2387">
                  <c:v>0.99966327286385148</c:v>
                </c:pt>
                <c:pt idx="2388">
                  <c:v>0.9996671114694522</c:v>
                </c:pt>
                <c:pt idx="2389">
                  <c:v>0.99967095007505302</c:v>
                </c:pt>
                <c:pt idx="2390">
                  <c:v>0.99967472615791086</c:v>
                </c:pt>
                <c:pt idx="2391">
                  <c:v>0.99967849497068251</c:v>
                </c:pt>
                <c:pt idx="2392">
                  <c:v>0.99968226378345404</c:v>
                </c:pt>
                <c:pt idx="2393">
                  <c:v>0.99968603259622568</c:v>
                </c:pt>
                <c:pt idx="2394">
                  <c:v>0.99968966473137366</c:v>
                </c:pt>
                <c:pt idx="2395">
                  <c:v>0.99969329395848705</c:v>
                </c:pt>
                <c:pt idx="2396">
                  <c:v>0.99969689265123762</c:v>
                </c:pt>
                <c:pt idx="2397">
                  <c:v>0.99970038083867563</c:v>
                </c:pt>
                <c:pt idx="2398">
                  <c:v>0.99970383994576806</c:v>
                </c:pt>
                <c:pt idx="2399">
                  <c:v>0.99970729905286049</c:v>
                </c:pt>
                <c:pt idx="2400">
                  <c:v>0.99971073634969376</c:v>
                </c:pt>
                <c:pt idx="2401">
                  <c:v>0.99971417073849256</c:v>
                </c:pt>
                <c:pt idx="2402">
                  <c:v>0.99971760512729135</c:v>
                </c:pt>
                <c:pt idx="2403">
                  <c:v>0.9997210206138657</c:v>
                </c:pt>
                <c:pt idx="2404">
                  <c:v>0.9997244215602672</c:v>
                </c:pt>
                <c:pt idx="2405">
                  <c:v>0.99972781814461686</c:v>
                </c:pt>
                <c:pt idx="2406">
                  <c:v>0.99973117401648304</c:v>
                </c:pt>
                <c:pt idx="2407">
                  <c:v>0.99973447754372713</c:v>
                </c:pt>
                <c:pt idx="2408">
                  <c:v>0.99973777525490226</c:v>
                </c:pt>
                <c:pt idx="2409">
                  <c:v>0.99974104097769745</c:v>
                </c:pt>
                <c:pt idx="2410">
                  <c:v>0.99974429652237162</c:v>
                </c:pt>
                <c:pt idx="2411">
                  <c:v>0.9997475418889249</c:v>
                </c:pt>
                <c:pt idx="2412">
                  <c:v>0.9997507741693229</c:v>
                </c:pt>
                <c:pt idx="2413">
                  <c:v>0.99975400208766896</c:v>
                </c:pt>
                <c:pt idx="2414">
                  <c:v>0.99975722418994584</c:v>
                </c:pt>
                <c:pt idx="2415">
                  <c:v>0.99976043611410192</c:v>
                </c:pt>
                <c:pt idx="2416">
                  <c:v>0.99976362477398151</c:v>
                </c:pt>
                <c:pt idx="2417">
                  <c:v>0.99976678871556757</c:v>
                </c:pt>
                <c:pt idx="2418">
                  <c:v>0.99976994684108444</c:v>
                </c:pt>
                <c:pt idx="2419">
                  <c:v>0.9997730700701869</c:v>
                </c:pt>
                <c:pt idx="2420">
                  <c:v>0.99977617875911651</c:v>
                </c:pt>
                <c:pt idx="2421">
                  <c:v>0.99977925691368341</c:v>
                </c:pt>
                <c:pt idx="2422">
                  <c:v>0.99978232779816401</c:v>
                </c:pt>
                <c:pt idx="2423">
                  <c:v>0.99978539868264449</c:v>
                </c:pt>
                <c:pt idx="2424">
                  <c:v>0.99978844194079686</c:v>
                </c:pt>
                <c:pt idx="2425">
                  <c:v>0.99979145757262111</c:v>
                </c:pt>
                <c:pt idx="2426">
                  <c:v>0.99979447320444526</c:v>
                </c:pt>
                <c:pt idx="2427">
                  <c:v>0.99979748883626951</c:v>
                </c:pt>
                <c:pt idx="2428">
                  <c:v>0.99980045066945455</c:v>
                </c:pt>
                <c:pt idx="2429">
                  <c:v>0.9998034052325534</c:v>
                </c:pt>
                <c:pt idx="2430">
                  <c:v>0.99980633653137574</c:v>
                </c:pt>
                <c:pt idx="2431">
                  <c:v>0.99980924311190444</c:v>
                </c:pt>
                <c:pt idx="2432">
                  <c:v>0.99981214533038132</c:v>
                </c:pt>
                <c:pt idx="2433">
                  <c:v>0.99981503737073729</c:v>
                </c:pt>
                <c:pt idx="2434">
                  <c:v>0.99981790323878228</c:v>
                </c:pt>
                <c:pt idx="2435">
                  <c:v>0.999820756020672</c:v>
                </c:pt>
                <c:pt idx="2436">
                  <c:v>0.99982360007845783</c:v>
                </c:pt>
                <c:pt idx="2437">
                  <c:v>0.99982641069384659</c:v>
                </c:pt>
                <c:pt idx="2438">
                  <c:v>0.99982920240701068</c:v>
                </c:pt>
                <c:pt idx="2439">
                  <c:v>0.99983198539607121</c:v>
                </c:pt>
                <c:pt idx="2440">
                  <c:v>0.99983474802888983</c:v>
                </c:pt>
                <c:pt idx="2441">
                  <c:v>0.99983750920769132</c:v>
                </c:pt>
                <c:pt idx="2442">
                  <c:v>0.99984024130614724</c:v>
                </c:pt>
                <c:pt idx="2443">
                  <c:v>0.99984294723229228</c:v>
                </c:pt>
                <c:pt idx="2444">
                  <c:v>0.99984563716424735</c:v>
                </c:pt>
                <c:pt idx="2445">
                  <c:v>0.99984822676901053</c:v>
                </c:pt>
                <c:pt idx="2446">
                  <c:v>0.99985071604658182</c:v>
                </c:pt>
                <c:pt idx="2447">
                  <c:v>0.99985318496791142</c:v>
                </c:pt>
                <c:pt idx="2448">
                  <c:v>0.99985564371112012</c:v>
                </c:pt>
                <c:pt idx="2449">
                  <c:v>0.99985810100031147</c:v>
                </c:pt>
                <c:pt idx="2450">
                  <c:v>0.99986054229531285</c:v>
                </c:pt>
                <c:pt idx="2451">
                  <c:v>0.99986298213629698</c:v>
                </c:pt>
                <c:pt idx="2452">
                  <c:v>0.99986541616121205</c:v>
                </c:pt>
                <c:pt idx="2453">
                  <c:v>0.99986782692185061</c:v>
                </c:pt>
                <c:pt idx="2454">
                  <c:v>0.9998701809758157</c:v>
                </c:pt>
                <c:pt idx="2455">
                  <c:v>0.99987251612755601</c:v>
                </c:pt>
                <c:pt idx="2456">
                  <c:v>0.99987484691724471</c:v>
                </c:pt>
                <c:pt idx="2457">
                  <c:v>0.99987717189086422</c:v>
                </c:pt>
                <c:pt idx="2458">
                  <c:v>0.99987948959439743</c:v>
                </c:pt>
                <c:pt idx="2459">
                  <c:v>0.99988179857382686</c:v>
                </c:pt>
                <c:pt idx="2460">
                  <c:v>0.99988409446710091</c:v>
                </c:pt>
                <c:pt idx="2461">
                  <c:v>0.99988633656173587</c:v>
                </c:pt>
                <c:pt idx="2462">
                  <c:v>0.99988855393807718</c:v>
                </c:pt>
                <c:pt idx="2463">
                  <c:v>0.99989070006757208</c:v>
                </c:pt>
                <c:pt idx="2464">
                  <c:v>0.99989281275466979</c:v>
                </c:pt>
                <c:pt idx="2465">
                  <c:v>0.99989492398775015</c:v>
                </c:pt>
                <c:pt idx="2466">
                  <c:v>0.99989702213467502</c:v>
                </c:pt>
                <c:pt idx="2467">
                  <c:v>0.99989907811509893</c:v>
                </c:pt>
                <c:pt idx="2468">
                  <c:v>0.99990109338303934</c:v>
                </c:pt>
                <c:pt idx="2469">
                  <c:v>0.99990309992687609</c:v>
                </c:pt>
                <c:pt idx="2470">
                  <c:v>0.99990508902250552</c:v>
                </c:pt>
                <c:pt idx="2471">
                  <c:v>0.99990707521010036</c:v>
                </c:pt>
                <c:pt idx="2472">
                  <c:v>0.99990902504726353</c:v>
                </c:pt>
                <c:pt idx="2473">
                  <c:v>0.99991097343040936</c:v>
                </c:pt>
                <c:pt idx="2474">
                  <c:v>0.99991288400910605</c:v>
                </c:pt>
                <c:pt idx="2475">
                  <c:v>0.99991477568557818</c:v>
                </c:pt>
                <c:pt idx="2476">
                  <c:v>0.99991666445401584</c:v>
                </c:pt>
                <c:pt idx="2477">
                  <c:v>0.99991847761355512</c:v>
                </c:pt>
                <c:pt idx="2478">
                  <c:v>0.99992028350300821</c:v>
                </c:pt>
                <c:pt idx="2479">
                  <c:v>0.99992208066835764</c:v>
                </c:pt>
                <c:pt idx="2480">
                  <c:v>0.99992386038549985</c:v>
                </c:pt>
                <c:pt idx="2481">
                  <c:v>0.99992563719460736</c:v>
                </c:pt>
                <c:pt idx="2482">
                  <c:v>0.99992739073943859</c:v>
                </c:pt>
                <c:pt idx="2483">
                  <c:v>0.99992913556016616</c:v>
                </c:pt>
                <c:pt idx="2484">
                  <c:v>0.99993086874875559</c:v>
                </c:pt>
                <c:pt idx="2485">
                  <c:v>0.99993259030520676</c:v>
                </c:pt>
                <c:pt idx="2486">
                  <c:v>0.99993428859738154</c:v>
                </c:pt>
                <c:pt idx="2487">
                  <c:v>0.99993597234938369</c:v>
                </c:pt>
                <c:pt idx="2488">
                  <c:v>0.99993765319335126</c:v>
                </c:pt>
                <c:pt idx="2489">
                  <c:v>0.99993933112928424</c:v>
                </c:pt>
                <c:pt idx="2490">
                  <c:v>0.99994100615718262</c:v>
                </c:pt>
                <c:pt idx="2491">
                  <c:v>0.99994263611054568</c:v>
                </c:pt>
                <c:pt idx="2492">
                  <c:v>0.99994425588578773</c:v>
                </c:pt>
                <c:pt idx="2493">
                  <c:v>0.99994583931059799</c:v>
                </c:pt>
                <c:pt idx="2494">
                  <c:v>0.99994741837335654</c:v>
                </c:pt>
                <c:pt idx="2495">
                  <c:v>0.99994898580397684</c:v>
                </c:pt>
                <c:pt idx="2496">
                  <c:v>0.99995054741852807</c:v>
                </c:pt>
                <c:pt idx="2497">
                  <c:v>0.99995210176299287</c:v>
                </c:pt>
                <c:pt idx="2498">
                  <c:v>0.99995364883737137</c:v>
                </c:pt>
                <c:pt idx="2499">
                  <c:v>0.9999551842796115</c:v>
                </c:pt>
                <c:pt idx="2500">
                  <c:v>0.99995669645757557</c:v>
                </c:pt>
                <c:pt idx="2501">
                  <c:v>0.99995818246322843</c:v>
                </c:pt>
                <c:pt idx="2502">
                  <c:v>0.99995963357246698</c:v>
                </c:pt>
                <c:pt idx="2503">
                  <c:v>0.99996108031965358</c:v>
                </c:pt>
                <c:pt idx="2504">
                  <c:v>0.99996251398068481</c:v>
                </c:pt>
                <c:pt idx="2505">
                  <c:v>0.99996394764171603</c:v>
                </c:pt>
                <c:pt idx="2506">
                  <c:v>0.99996535222240179</c:v>
                </c:pt>
                <c:pt idx="2507">
                  <c:v>0.99996670882051752</c:v>
                </c:pt>
                <c:pt idx="2508">
                  <c:v>0.99996804942444317</c:v>
                </c:pt>
                <c:pt idx="2509">
                  <c:v>0.99996939002836882</c:v>
                </c:pt>
                <c:pt idx="2510">
                  <c:v>0.99997071609212185</c:v>
                </c:pt>
                <c:pt idx="2511">
                  <c:v>0.99997204070185752</c:v>
                </c:pt>
                <c:pt idx="2512">
                  <c:v>0.99997329697278137</c:v>
                </c:pt>
                <c:pt idx="2513">
                  <c:v>0.99997454742763603</c:v>
                </c:pt>
                <c:pt idx="2514">
                  <c:v>0.99997576880214545</c:v>
                </c:pt>
                <c:pt idx="2515">
                  <c:v>0.99997697127443019</c:v>
                </c:pt>
                <c:pt idx="2516">
                  <c:v>0.99997813303423133</c:v>
                </c:pt>
                <c:pt idx="2517">
                  <c:v>0.99997927589180791</c:v>
                </c:pt>
                <c:pt idx="2518">
                  <c:v>0.99998041002528082</c:v>
                </c:pt>
                <c:pt idx="2519">
                  <c:v>0.99998154125071925</c:v>
                </c:pt>
                <c:pt idx="2520">
                  <c:v>0.99998264775786405</c:v>
                </c:pt>
                <c:pt idx="2521">
                  <c:v>0.99998370628243882</c:v>
                </c:pt>
                <c:pt idx="2522">
                  <c:v>0.99998474445077168</c:v>
                </c:pt>
                <c:pt idx="2523">
                  <c:v>0.9999857811650873</c:v>
                </c:pt>
                <c:pt idx="2524">
                  <c:v>0.99998680915529936</c:v>
                </c:pt>
                <c:pt idx="2525">
                  <c:v>0.99998777753080315</c:v>
                </c:pt>
                <c:pt idx="2526">
                  <c:v>0.99998871973399617</c:v>
                </c:pt>
                <c:pt idx="2527">
                  <c:v>0.99998966193718908</c:v>
                </c:pt>
                <c:pt idx="2528">
                  <c:v>0.99999059541627833</c:v>
                </c:pt>
                <c:pt idx="2529">
                  <c:v>0.99999152744135034</c:v>
                </c:pt>
                <c:pt idx="2530">
                  <c:v>0.99999233587495406</c:v>
                </c:pt>
                <c:pt idx="2531">
                  <c:v>0.99999311377419509</c:v>
                </c:pt>
                <c:pt idx="2532">
                  <c:v>0.99999380297838247</c:v>
                </c:pt>
                <c:pt idx="2533">
                  <c:v>0.99999449072855273</c:v>
                </c:pt>
                <c:pt idx="2534">
                  <c:v>0.9999951086858937</c:v>
                </c:pt>
                <c:pt idx="2535">
                  <c:v>0.9999956772066475</c:v>
                </c:pt>
                <c:pt idx="2536">
                  <c:v>0.99999621373902126</c:v>
                </c:pt>
                <c:pt idx="2537">
                  <c:v>0.99999671392096323</c:v>
                </c:pt>
                <c:pt idx="2538">
                  <c:v>0.99999719520068053</c:v>
                </c:pt>
                <c:pt idx="2539">
                  <c:v>0.99999766339424245</c:v>
                </c:pt>
                <c:pt idx="2540">
                  <c:v>0.99999809523737249</c:v>
                </c:pt>
                <c:pt idx="2541">
                  <c:v>0.99999851399434703</c:v>
                </c:pt>
                <c:pt idx="2542">
                  <c:v>0.99999892402721802</c:v>
                </c:pt>
                <c:pt idx="2543">
                  <c:v>0.99999930643376089</c:v>
                </c:pt>
                <c:pt idx="2544">
                  <c:v>0.99999966412201002</c:v>
                </c:pt>
                <c:pt idx="25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A-4949-9BF8-DA5D86BE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54480"/>
        <c:axId val="200978512"/>
      </c:lineChart>
      <c:catAx>
        <c:axId val="1154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8512"/>
        <c:crosses val="autoZero"/>
        <c:auto val="1"/>
        <c:lblAlgn val="ctr"/>
        <c:lblOffset val="100"/>
        <c:noMultiLvlLbl val="0"/>
      </c:catAx>
      <c:valAx>
        <c:axId val="200978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%CumRevenue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203199</xdr:colOff>
      <xdr:row>6</xdr:row>
      <xdr:rowOff>17368</xdr:rowOff>
    </xdr:from>
    <xdr:to>
      <xdr:col>17</xdr:col>
      <xdr:colOff>219075</xdr:colOff>
      <xdr:row>27</xdr:row>
      <xdr:rowOff>79374</xdr:rowOff>
    </xdr:to>
    <xdr:grpSp>
      <xdr:nvGrpSpPr>
        <xdr:cNvPr id="2" name="Ryhmä 1">
          <a:extLst>
            <a:ext uri="{FF2B5EF4-FFF2-40B4-BE49-F238E27FC236}">
              <a16:creationId xmlns:a16="http://schemas.microsoft.com/office/drawing/2014/main" id="{2B6297C8-CA06-823D-49D2-66D1E3838D17}"/>
            </a:ext>
          </a:extLst>
        </xdr:cNvPr>
        <xdr:cNvGrpSpPr/>
      </xdr:nvGrpSpPr>
      <xdr:grpSpPr>
        <a:xfrm>
          <a:off x="9134474" y="1103218"/>
          <a:ext cx="5588001" cy="3862481"/>
          <a:chOff x="9207499" y="1297416"/>
          <a:chExt cx="5588001" cy="3852959"/>
        </a:xfrm>
      </xdr:grpSpPr>
      <xdr:graphicFrame macro="">
        <xdr:nvGraphicFramePr>
          <xdr:cNvPr id="3" name="Kaavio 2">
            <a:extLst>
              <a:ext uri="{FF2B5EF4-FFF2-40B4-BE49-F238E27FC236}">
                <a16:creationId xmlns:a16="http://schemas.microsoft.com/office/drawing/2014/main" id="{3AFCFD62-8A37-0337-ADF2-ADCB231BCBAE}"/>
              </a:ext>
            </a:extLst>
          </xdr:cNvPr>
          <xdr:cNvGraphicFramePr/>
        </xdr:nvGraphicFramePr>
        <xdr:xfrm>
          <a:off x="9207499" y="1297416"/>
          <a:ext cx="5588001" cy="38529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Shape 2">
            <a:extLst>
              <a:ext uri="{FF2B5EF4-FFF2-40B4-BE49-F238E27FC236}">
                <a16:creationId xmlns:a16="http://schemas.microsoft.com/office/drawing/2014/main" id="{362CE781-7419-4E14-9A7C-BD77889088F3}"/>
              </a:ext>
            </a:extLst>
          </xdr:cNvPr>
          <xdr:cNvGrpSpPr/>
        </xdr:nvGrpSpPr>
        <xdr:grpSpPr>
          <a:xfrm rot="16200000" flipH="1">
            <a:off x="10319234" y="1910874"/>
            <a:ext cx="81590" cy="1003301"/>
            <a:chOff x="5346000" y="3137063"/>
            <a:chExt cx="0" cy="1285875"/>
          </a:xfrm>
        </xdr:grpSpPr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D6E6B0A7-F0A6-3E51-31E3-E46A9237E76D}"/>
                </a:ext>
              </a:extLst>
            </xdr:cNvPr>
            <xdr:cNvCxnSpPr/>
          </xdr:nvCxnSpPr>
          <xdr:spPr>
            <a:xfrm>
              <a:off x="5346000" y="3137063"/>
              <a:ext cx="0" cy="1285875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6" name="Shape 2">
            <a:extLst>
              <a:ext uri="{FF2B5EF4-FFF2-40B4-BE49-F238E27FC236}">
                <a16:creationId xmlns:a16="http://schemas.microsoft.com/office/drawing/2014/main" id="{B50D3ACA-04C1-4582-AC72-378353E7A010}"/>
              </a:ext>
            </a:extLst>
          </xdr:cNvPr>
          <xdr:cNvGrpSpPr/>
        </xdr:nvGrpSpPr>
        <xdr:grpSpPr>
          <a:xfrm rot="16200000" flipH="1">
            <a:off x="10717655" y="1169547"/>
            <a:ext cx="62542" cy="1685849"/>
            <a:chOff x="5346000" y="3137063"/>
            <a:chExt cx="0" cy="1285875"/>
          </a:xfrm>
        </xdr:grpSpPr>
        <xdr:cxnSp macro="">
          <xdr:nvCxnSpPr>
            <xdr:cNvPr id="7" name="Shape 5">
              <a:extLst>
                <a:ext uri="{FF2B5EF4-FFF2-40B4-BE49-F238E27FC236}">
                  <a16:creationId xmlns:a16="http://schemas.microsoft.com/office/drawing/2014/main" id="{C891A71A-CCD6-C9E0-A6E0-0A0F5959E393}"/>
                </a:ext>
              </a:extLst>
            </xdr:cNvPr>
            <xdr:cNvCxnSpPr/>
          </xdr:nvCxnSpPr>
          <xdr:spPr>
            <a:xfrm>
              <a:off x="5346000" y="3137063"/>
              <a:ext cx="0" cy="1285875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8" name="Shape 2">
            <a:extLst>
              <a:ext uri="{FF2B5EF4-FFF2-40B4-BE49-F238E27FC236}">
                <a16:creationId xmlns:a16="http://schemas.microsoft.com/office/drawing/2014/main" id="{36C21B31-3DCB-4EE5-BB0A-630E95253901}"/>
              </a:ext>
            </a:extLst>
          </xdr:cNvPr>
          <xdr:cNvGrpSpPr/>
        </xdr:nvGrpSpPr>
        <xdr:grpSpPr>
          <a:xfrm flipH="1">
            <a:off x="10658475" y="2457450"/>
            <a:ext cx="243002" cy="1998980"/>
            <a:chOff x="5346000" y="3137063"/>
            <a:chExt cx="0" cy="1285875"/>
          </a:xfrm>
        </xdr:grpSpPr>
        <xdr:cxnSp macro="">
          <xdr:nvCxnSpPr>
            <xdr:cNvPr id="9" name="Shape 5">
              <a:extLst>
                <a:ext uri="{FF2B5EF4-FFF2-40B4-BE49-F238E27FC236}">
                  <a16:creationId xmlns:a16="http://schemas.microsoft.com/office/drawing/2014/main" id="{CCE79F21-C840-76E4-268D-3A986A79D636}"/>
                </a:ext>
              </a:extLst>
            </xdr:cNvPr>
            <xdr:cNvCxnSpPr/>
          </xdr:nvCxnSpPr>
          <xdr:spPr>
            <a:xfrm>
              <a:off x="5346000" y="3137063"/>
              <a:ext cx="0" cy="1285875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  <xdr:grpSp>
        <xdr:nvGrpSpPr>
          <xdr:cNvPr id="10" name="Shape 2">
            <a:extLst>
              <a:ext uri="{FF2B5EF4-FFF2-40B4-BE49-F238E27FC236}">
                <a16:creationId xmlns:a16="http://schemas.microsoft.com/office/drawing/2014/main" id="{B0531B89-F3AB-4237-A6BF-60AC5FBBF0EE}"/>
              </a:ext>
            </a:extLst>
          </xdr:cNvPr>
          <xdr:cNvGrpSpPr/>
        </xdr:nvGrpSpPr>
        <xdr:grpSpPr>
          <a:xfrm flipH="1">
            <a:off x="11439525" y="2174874"/>
            <a:ext cx="243002" cy="2314575"/>
            <a:chOff x="5346000" y="3137063"/>
            <a:chExt cx="0" cy="1285875"/>
          </a:xfrm>
        </xdr:grpSpPr>
        <xdr:cxnSp macro="">
          <xdr:nvCxnSpPr>
            <xdr:cNvPr id="11" name="Shape 5">
              <a:extLst>
                <a:ext uri="{FF2B5EF4-FFF2-40B4-BE49-F238E27FC236}">
                  <a16:creationId xmlns:a16="http://schemas.microsoft.com/office/drawing/2014/main" id="{24F348BC-3F33-555E-C327-B3478687031B}"/>
                </a:ext>
              </a:extLst>
            </xdr:cNvPr>
            <xdr:cNvCxnSpPr/>
          </xdr:nvCxnSpPr>
          <xdr:spPr>
            <a:xfrm>
              <a:off x="5346000" y="3137063"/>
              <a:ext cx="0" cy="1285875"/>
            </a:xfrm>
            <a:prstGeom prst="straightConnector1">
              <a:avLst/>
            </a:prstGeom>
            <a:noFill/>
            <a:ln w="41275" cap="flat" cmpd="sng">
              <a:solidFill>
                <a:srgbClr val="FF0000"/>
              </a:solidFill>
              <a:prstDash val="sysDash"/>
              <a:miter lim="800000"/>
              <a:headEnd type="none" w="sm" len="sm"/>
              <a:tailEnd type="none" w="sm" len="sm"/>
            </a:ln>
          </xdr:spPr>
        </xdr:cxn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0.32427</cdr:x>
      <cdr:y>0.35293</cdr:y>
    </cdr:from>
    <cdr:to>
      <cdr:x>0.45522</cdr:x>
      <cdr:y>0.56118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5DDFFE17-245B-E224-9F6B-E6AC49FDC53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66875" y="1362075"/>
          <a:ext cx="673101" cy="80370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0.15936</cdr:x>
      <cdr:y>0.54297</cdr:y>
    </cdr:from>
    <cdr:to>
      <cdr:x>0.2866</cdr:x>
      <cdr:y>0.7409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C219F17B-01EF-6E00-BD77-14F27600EDB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819150" y="2095501"/>
          <a:ext cx="654051" cy="76385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0.47251</cdr:x>
      <cdr:y>0.20485</cdr:y>
    </cdr:from>
    <cdr:to>
      <cdr:x>0.61828</cdr:x>
      <cdr:y>0.44019</cdr:y>
    </cdr:to>
    <cdr:pic>
      <cdr:nvPicPr>
        <cdr:cNvPr id="6" name="chart">
          <a:extLst xmlns:a="http://schemas.openxmlformats.org/drawingml/2006/main">
            <a:ext uri="{FF2B5EF4-FFF2-40B4-BE49-F238E27FC236}">
              <a16:creationId xmlns:a16="http://schemas.microsoft.com/office/drawing/2014/main" id="{744C588F-A877-B0FA-B290-4AEA467E8F4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2428875" y="790576"/>
          <a:ext cx="749301" cy="90824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D63-5332-4B97-8731-14354F441EAF}">
  <dimension ref="A1:M2549"/>
  <sheetViews>
    <sheetView tabSelected="1" workbookViewId="0">
      <selection sqref="A1:A2"/>
    </sheetView>
  </sheetViews>
  <sheetFormatPr defaultRowHeight="14.5" x14ac:dyDescent="0.35"/>
  <cols>
    <col min="1" max="1" width="45.1796875" customWidth="1"/>
    <col min="2" max="2" width="8.26953125" bestFit="1" customWidth="1"/>
    <col min="3" max="3" width="13.7265625" bestFit="1" customWidth="1"/>
    <col min="4" max="5" width="13.81640625" bestFit="1" customWidth="1"/>
    <col min="6" max="7" width="14.26953125" customWidth="1"/>
    <col min="8" max="8" width="4.453125" bestFit="1" customWidth="1"/>
    <col min="11" max="11" width="9.90625" bestFit="1" customWidth="1"/>
  </cols>
  <sheetData>
    <row r="1" spans="1:13" x14ac:dyDescent="0.35">
      <c r="A1" s="29" t="s">
        <v>2563</v>
      </c>
      <c r="C1" s="28" t="s">
        <v>2547</v>
      </c>
      <c r="D1" s="27">
        <f>SUM(C4:C2549)</f>
        <v>6877497.3899999894</v>
      </c>
      <c r="J1" s="13" t="s">
        <v>2553</v>
      </c>
      <c r="K1" s="13" t="s">
        <v>2554</v>
      </c>
      <c r="L1" s="13" t="s">
        <v>2562</v>
      </c>
      <c r="M1" s="13" t="s">
        <v>2560</v>
      </c>
    </row>
    <row r="2" spans="1:13" x14ac:dyDescent="0.35">
      <c r="A2" s="30"/>
      <c r="C2" s="28" t="s">
        <v>2550</v>
      </c>
      <c r="D2" s="26">
        <v>2546</v>
      </c>
      <c r="J2" s="14" t="s">
        <v>2555</v>
      </c>
      <c r="K2" s="15">
        <v>0.8</v>
      </c>
      <c r="L2" s="16">
        <f>COUNTIF(H:H,J2)</f>
        <v>605</v>
      </c>
      <c r="M2" s="15">
        <f>L2/$D$2</f>
        <v>0.23762765121759624</v>
      </c>
    </row>
    <row r="3" spans="1:13" x14ac:dyDescent="0.35">
      <c r="A3" s="1" t="s">
        <v>0</v>
      </c>
      <c r="B3" s="2" t="s">
        <v>2549</v>
      </c>
      <c r="C3" s="3" t="s">
        <v>2548</v>
      </c>
      <c r="D3" s="8" t="s">
        <v>2546</v>
      </c>
      <c r="E3" s="8" t="s">
        <v>2551</v>
      </c>
      <c r="F3" s="8" t="s">
        <v>2552</v>
      </c>
      <c r="G3" s="8" t="s">
        <v>2560</v>
      </c>
      <c r="H3" s="8" t="s">
        <v>2559</v>
      </c>
      <c r="J3" s="17" t="s">
        <v>2556</v>
      </c>
      <c r="K3" s="18">
        <v>0.95</v>
      </c>
      <c r="L3" s="22">
        <f>COUNTIF(H:H,J3)</f>
        <v>656</v>
      </c>
      <c r="M3" s="23">
        <f>L3/$D$2</f>
        <v>0.25765907305577374</v>
      </c>
    </row>
    <row r="4" spans="1:13" x14ac:dyDescent="0.35">
      <c r="A4" s="4" t="s">
        <v>2561</v>
      </c>
      <c r="B4" s="5">
        <v>9</v>
      </c>
      <c r="C4" s="9">
        <v>51763.86</v>
      </c>
      <c r="D4">
        <v>1</v>
      </c>
      <c r="E4" s="11">
        <f>C4</f>
        <v>51763.86</v>
      </c>
      <c r="F4" s="12">
        <f>E4/$D$1</f>
        <v>7.5265546556608845E-3</v>
      </c>
      <c r="G4" s="21">
        <f>D4/$D$2</f>
        <v>3.9277297721916735E-4</v>
      </c>
      <c r="H4" t="str">
        <f>IF(F4&lt;$K$2,$J$2,IF(F4&lt;$K$3,$J$3,IF(A4="","-",$J$4)))</f>
        <v>A</v>
      </c>
      <c r="J4" s="19" t="s">
        <v>2557</v>
      </c>
      <c r="K4" s="20" t="s">
        <v>2558</v>
      </c>
      <c r="L4" s="24">
        <f>COUNTIF(H:H,J4)</f>
        <v>1285</v>
      </c>
      <c r="M4" s="25">
        <f>L4/$D$2</f>
        <v>0.50471327572663005</v>
      </c>
    </row>
    <row r="5" spans="1:13" x14ac:dyDescent="0.35">
      <c r="A5" s="6" t="s">
        <v>1</v>
      </c>
      <c r="B5" s="7">
        <v>12</v>
      </c>
      <c r="C5" s="10">
        <v>44418.239999999998</v>
      </c>
      <c r="D5">
        <v>2</v>
      </c>
      <c r="E5" s="11">
        <f>C5+E4</f>
        <v>96182.1</v>
      </c>
      <c r="F5" s="12">
        <f t="shared" ref="F5:F68" si="0">E5/$D$1</f>
        <v>1.3985043475240076E-2</v>
      </c>
      <c r="G5" s="21">
        <f t="shared" ref="G5:G68" si="1">D5/$D$2</f>
        <v>7.855459544383347E-4</v>
      </c>
      <c r="H5" t="str">
        <f t="shared" ref="H5:H68" si="2">IF(F5&lt;$K$2,$J$2,IF(F5&lt;$K$3,$J$3,IF(A5="","-",$J$4)))</f>
        <v>A</v>
      </c>
    </row>
    <row r="6" spans="1:13" x14ac:dyDescent="0.35">
      <c r="A6" s="4" t="s">
        <v>2</v>
      </c>
      <c r="B6" s="5">
        <v>14</v>
      </c>
      <c r="C6" s="9">
        <v>43721.8</v>
      </c>
      <c r="D6">
        <v>3</v>
      </c>
      <c r="E6" s="11">
        <f t="shared" ref="E6:E69" si="3">C6+E5</f>
        <v>139903.90000000002</v>
      </c>
      <c r="F6" s="12">
        <f t="shared" si="0"/>
        <v>2.0342268715859192E-2</v>
      </c>
      <c r="G6" s="21">
        <f t="shared" si="1"/>
        <v>1.178318931657502E-3</v>
      </c>
      <c r="H6" t="str">
        <f t="shared" si="2"/>
        <v>A</v>
      </c>
    </row>
    <row r="7" spans="1:13" x14ac:dyDescent="0.35">
      <c r="A7" s="6" t="s">
        <v>3</v>
      </c>
      <c r="B7" s="7">
        <v>22</v>
      </c>
      <c r="C7" s="10">
        <v>43449.77</v>
      </c>
      <c r="D7">
        <v>4</v>
      </c>
      <c r="E7" s="11">
        <f t="shared" si="3"/>
        <v>183353.67</v>
      </c>
      <c r="F7" s="12">
        <f t="shared" si="0"/>
        <v>2.6659940324601169E-2</v>
      </c>
      <c r="G7" s="21">
        <f t="shared" si="1"/>
        <v>1.5710919088766694E-3</v>
      </c>
      <c r="H7" t="str">
        <f t="shared" si="2"/>
        <v>A</v>
      </c>
    </row>
    <row r="8" spans="1:13" x14ac:dyDescent="0.35">
      <c r="A8" s="4" t="s">
        <v>4</v>
      </c>
      <c r="B8" s="5">
        <v>18</v>
      </c>
      <c r="C8" s="9">
        <v>42994.63</v>
      </c>
      <c r="D8">
        <v>5</v>
      </c>
      <c r="E8" s="11">
        <f t="shared" si="3"/>
        <v>226348.30000000002</v>
      </c>
      <c r="F8" s="12">
        <f t="shared" si="0"/>
        <v>3.2911433791180306E-2</v>
      </c>
      <c r="G8" s="21">
        <f t="shared" si="1"/>
        <v>1.9638648860958365E-3</v>
      </c>
      <c r="H8" t="str">
        <f t="shared" si="2"/>
        <v>A</v>
      </c>
    </row>
    <row r="9" spans="1:13" x14ac:dyDescent="0.35">
      <c r="A9" s="6" t="s">
        <v>5</v>
      </c>
      <c r="B9" s="7">
        <v>27</v>
      </c>
      <c r="C9" s="10">
        <v>42075.99</v>
      </c>
      <c r="D9">
        <v>6</v>
      </c>
      <c r="E9" s="11">
        <f t="shared" si="3"/>
        <v>268424.29000000004</v>
      </c>
      <c r="F9" s="12">
        <f t="shared" si="0"/>
        <v>3.9029355414993541E-2</v>
      </c>
      <c r="G9" s="21">
        <f t="shared" si="1"/>
        <v>2.3566378633150041E-3</v>
      </c>
      <c r="H9" t="str">
        <f t="shared" si="2"/>
        <v>A</v>
      </c>
    </row>
    <row r="10" spans="1:13" x14ac:dyDescent="0.35">
      <c r="A10" s="4" t="s">
        <v>6</v>
      </c>
      <c r="B10" s="5">
        <v>12</v>
      </c>
      <c r="C10" s="9">
        <v>40795.919999999998</v>
      </c>
      <c r="D10">
        <v>7</v>
      </c>
      <c r="E10" s="11">
        <f t="shared" si="3"/>
        <v>309220.21000000002</v>
      </c>
      <c r="F10" s="12">
        <f t="shared" si="0"/>
        <v>4.4961152649743208E-2</v>
      </c>
      <c r="G10" s="21">
        <f t="shared" si="1"/>
        <v>2.7494108405341712E-3</v>
      </c>
      <c r="H10" t="str">
        <f t="shared" si="2"/>
        <v>A</v>
      </c>
    </row>
    <row r="11" spans="1:13" x14ac:dyDescent="0.35">
      <c r="A11" s="6" t="s">
        <v>7</v>
      </c>
      <c r="B11" s="7">
        <v>29</v>
      </c>
      <c r="C11" s="10">
        <v>40238.9</v>
      </c>
      <c r="D11">
        <v>8</v>
      </c>
      <c r="E11" s="11">
        <f t="shared" si="3"/>
        <v>349459.11000000004</v>
      </c>
      <c r="F11" s="12">
        <f t="shared" si="0"/>
        <v>5.0811958214352818E-2</v>
      </c>
      <c r="G11" s="21">
        <f t="shared" si="1"/>
        <v>3.1421838177533388E-3</v>
      </c>
      <c r="H11" t="str">
        <f t="shared" si="2"/>
        <v>A</v>
      </c>
    </row>
    <row r="12" spans="1:13" x14ac:dyDescent="0.35">
      <c r="A12" s="4" t="s">
        <v>8</v>
      </c>
      <c r="B12" s="5">
        <v>21</v>
      </c>
      <c r="C12" s="9">
        <v>39731.550000000003</v>
      </c>
      <c r="D12">
        <v>9</v>
      </c>
      <c r="E12" s="11">
        <f t="shared" si="3"/>
        <v>389190.66000000003</v>
      </c>
      <c r="F12" s="12">
        <f t="shared" si="0"/>
        <v>5.6588994212617309E-2</v>
      </c>
      <c r="G12" s="21">
        <f t="shared" si="1"/>
        <v>3.5349567949725059E-3</v>
      </c>
      <c r="H12" t="str">
        <f t="shared" si="2"/>
        <v>A</v>
      </c>
    </row>
    <row r="13" spans="1:13" x14ac:dyDescent="0.35">
      <c r="A13" s="6" t="s">
        <v>9</v>
      </c>
      <c r="B13" s="7">
        <v>27</v>
      </c>
      <c r="C13" s="10">
        <v>38395.14</v>
      </c>
      <c r="D13">
        <v>10</v>
      </c>
      <c r="E13" s="11">
        <f t="shared" si="3"/>
        <v>427585.80000000005</v>
      </c>
      <c r="F13" s="12">
        <f t="shared" si="0"/>
        <v>6.2171713888502213E-2</v>
      </c>
      <c r="G13" s="21">
        <f t="shared" si="1"/>
        <v>3.927729772191673E-3</v>
      </c>
      <c r="H13" t="str">
        <f t="shared" si="2"/>
        <v>A</v>
      </c>
    </row>
    <row r="14" spans="1:13" x14ac:dyDescent="0.35">
      <c r="A14" s="4" t="s">
        <v>10</v>
      </c>
      <c r="B14" s="5">
        <v>10</v>
      </c>
      <c r="C14" s="9">
        <v>37930.550000000003</v>
      </c>
      <c r="D14">
        <v>11</v>
      </c>
      <c r="E14" s="11">
        <f t="shared" si="3"/>
        <v>465516.35000000003</v>
      </c>
      <c r="F14" s="12">
        <f t="shared" si="0"/>
        <v>6.7686881375901287E-2</v>
      </c>
      <c r="G14" s="21">
        <f t="shared" si="1"/>
        <v>4.3205027494108402E-3</v>
      </c>
      <c r="H14" t="str">
        <f t="shared" si="2"/>
        <v>A</v>
      </c>
    </row>
    <row r="15" spans="1:13" x14ac:dyDescent="0.35">
      <c r="A15" s="6" t="s">
        <v>11</v>
      </c>
      <c r="B15" s="7">
        <v>17</v>
      </c>
      <c r="C15" s="10">
        <v>37531.75</v>
      </c>
      <c r="D15">
        <v>12</v>
      </c>
      <c r="E15" s="11">
        <f t="shared" si="3"/>
        <v>503048.10000000003</v>
      </c>
      <c r="F15" s="12">
        <f t="shared" si="0"/>
        <v>7.3144062654453557E-2</v>
      </c>
      <c r="G15" s="21">
        <f t="shared" si="1"/>
        <v>4.7132757266300082E-3</v>
      </c>
      <c r="H15" t="str">
        <f t="shared" si="2"/>
        <v>A</v>
      </c>
    </row>
    <row r="16" spans="1:13" x14ac:dyDescent="0.35">
      <c r="A16" s="4" t="s">
        <v>12</v>
      </c>
      <c r="B16" s="5">
        <v>24</v>
      </c>
      <c r="C16" s="9">
        <v>36090.92</v>
      </c>
      <c r="D16">
        <v>13</v>
      </c>
      <c r="E16" s="11">
        <f t="shared" si="3"/>
        <v>539139.02</v>
      </c>
      <c r="F16" s="12">
        <f t="shared" si="0"/>
        <v>7.839174476226167E-2</v>
      </c>
      <c r="G16" s="21">
        <f t="shared" si="1"/>
        <v>5.1060487038491753E-3</v>
      </c>
      <c r="H16" t="str">
        <f t="shared" si="2"/>
        <v>A</v>
      </c>
    </row>
    <row r="17" spans="1:8" x14ac:dyDescent="0.35">
      <c r="A17" s="6" t="s">
        <v>13</v>
      </c>
      <c r="B17" s="7">
        <v>22</v>
      </c>
      <c r="C17" s="10">
        <v>35953.589999999997</v>
      </c>
      <c r="D17">
        <v>14</v>
      </c>
      <c r="E17" s="11">
        <f t="shared" si="3"/>
        <v>575092.61</v>
      </c>
      <c r="F17" s="12">
        <f t="shared" si="0"/>
        <v>8.3619458850859835E-2</v>
      </c>
      <c r="G17" s="21">
        <f t="shared" si="1"/>
        <v>5.4988216810683424E-3</v>
      </c>
      <c r="H17" t="str">
        <f t="shared" si="2"/>
        <v>A</v>
      </c>
    </row>
    <row r="18" spans="1:8" x14ac:dyDescent="0.35">
      <c r="A18" s="4" t="s">
        <v>14</v>
      </c>
      <c r="B18" s="5">
        <v>16</v>
      </c>
      <c r="C18" s="9">
        <v>34561.71</v>
      </c>
      <c r="D18">
        <v>15</v>
      </c>
      <c r="E18" s="11">
        <f t="shared" si="3"/>
        <v>609654.31999999995</v>
      </c>
      <c r="F18" s="12">
        <f t="shared" si="0"/>
        <v>8.8644791183265126E-2</v>
      </c>
      <c r="G18" s="21">
        <f t="shared" si="1"/>
        <v>5.8915946582875096E-3</v>
      </c>
      <c r="H18" t="str">
        <f t="shared" si="2"/>
        <v>A</v>
      </c>
    </row>
    <row r="19" spans="1:8" x14ac:dyDescent="0.35">
      <c r="A19" s="6" t="s">
        <v>15</v>
      </c>
      <c r="B19" s="7">
        <v>14</v>
      </c>
      <c r="C19" s="10">
        <v>34079.4</v>
      </c>
      <c r="D19">
        <v>16</v>
      </c>
      <c r="E19" s="11">
        <f t="shared" si="3"/>
        <v>643733.72</v>
      </c>
      <c r="F19" s="12">
        <f t="shared" si="0"/>
        <v>9.3599994808576864E-2</v>
      </c>
      <c r="G19" s="21">
        <f t="shared" si="1"/>
        <v>6.2843676355066776E-3</v>
      </c>
      <c r="H19" t="str">
        <f t="shared" si="2"/>
        <v>A</v>
      </c>
    </row>
    <row r="20" spans="1:8" x14ac:dyDescent="0.35">
      <c r="A20" s="4" t="s">
        <v>16</v>
      </c>
      <c r="B20" s="5">
        <v>22</v>
      </c>
      <c r="C20" s="9">
        <v>33850.17</v>
      </c>
      <c r="D20">
        <v>17</v>
      </c>
      <c r="E20" s="11">
        <f t="shared" si="3"/>
        <v>677583.89</v>
      </c>
      <c r="F20" s="12">
        <f t="shared" si="0"/>
        <v>9.8521867995939885E-2</v>
      </c>
      <c r="G20" s="21">
        <f t="shared" si="1"/>
        <v>6.6771406127258447E-3</v>
      </c>
      <c r="H20" t="str">
        <f t="shared" si="2"/>
        <v>A</v>
      </c>
    </row>
    <row r="21" spans="1:8" x14ac:dyDescent="0.35">
      <c r="A21" s="6" t="s">
        <v>17</v>
      </c>
      <c r="B21" s="7">
        <v>17</v>
      </c>
      <c r="C21" s="10">
        <v>33778.639999999999</v>
      </c>
      <c r="D21">
        <v>18</v>
      </c>
      <c r="E21" s="11">
        <f t="shared" si="3"/>
        <v>711362.53</v>
      </c>
      <c r="F21" s="12">
        <f t="shared" si="0"/>
        <v>0.1034333405977492</v>
      </c>
      <c r="G21" s="21">
        <f t="shared" si="1"/>
        <v>7.0699135899450118E-3</v>
      </c>
      <c r="H21" t="str">
        <f t="shared" si="2"/>
        <v>A</v>
      </c>
    </row>
    <row r="22" spans="1:8" x14ac:dyDescent="0.35">
      <c r="A22" s="4" t="s">
        <v>18</v>
      </c>
      <c r="B22" s="5">
        <v>16</v>
      </c>
      <c r="C22" s="9">
        <v>33436.29</v>
      </c>
      <c r="D22">
        <v>19</v>
      </c>
      <c r="E22" s="11">
        <f t="shared" si="3"/>
        <v>744798.82000000007</v>
      </c>
      <c r="F22" s="12">
        <f t="shared" si="0"/>
        <v>0.10829503491821772</v>
      </c>
      <c r="G22" s="21">
        <f t="shared" si="1"/>
        <v>7.462686567164179E-3</v>
      </c>
      <c r="H22" t="str">
        <f t="shared" si="2"/>
        <v>A</v>
      </c>
    </row>
    <row r="23" spans="1:8" x14ac:dyDescent="0.35">
      <c r="A23" s="6" t="s">
        <v>19</v>
      </c>
      <c r="B23" s="7">
        <v>8</v>
      </c>
      <c r="C23" s="10">
        <v>33271.300000000003</v>
      </c>
      <c r="D23">
        <v>20</v>
      </c>
      <c r="E23" s="11">
        <f t="shared" si="3"/>
        <v>778070.12000000011</v>
      </c>
      <c r="F23" s="12">
        <f t="shared" si="0"/>
        <v>0.11313273940769919</v>
      </c>
      <c r="G23" s="21">
        <f t="shared" si="1"/>
        <v>7.8554595443833461E-3</v>
      </c>
      <c r="H23" t="str">
        <f t="shared" si="2"/>
        <v>A</v>
      </c>
    </row>
    <row r="24" spans="1:8" x14ac:dyDescent="0.35">
      <c r="A24" s="4" t="s">
        <v>20</v>
      </c>
      <c r="B24" s="5">
        <v>26</v>
      </c>
      <c r="C24" s="9">
        <v>32898.04</v>
      </c>
      <c r="D24">
        <v>21</v>
      </c>
      <c r="E24" s="11">
        <f t="shared" si="3"/>
        <v>810968.16000000015</v>
      </c>
      <c r="F24" s="12">
        <f t="shared" si="0"/>
        <v>0.11791617124844905</v>
      </c>
      <c r="G24" s="21">
        <f t="shared" si="1"/>
        <v>8.2482325216025141E-3</v>
      </c>
      <c r="H24" t="str">
        <f t="shared" si="2"/>
        <v>A</v>
      </c>
    </row>
    <row r="25" spans="1:8" x14ac:dyDescent="0.35">
      <c r="A25" s="6" t="s">
        <v>21</v>
      </c>
      <c r="B25" s="7">
        <v>16</v>
      </c>
      <c r="C25" s="10">
        <v>32579.43</v>
      </c>
      <c r="D25">
        <v>22</v>
      </c>
      <c r="E25" s="11">
        <f t="shared" si="3"/>
        <v>843547.5900000002</v>
      </c>
      <c r="F25" s="12">
        <f t="shared" si="0"/>
        <v>0.1226532766448642</v>
      </c>
      <c r="G25" s="21">
        <f t="shared" si="1"/>
        <v>8.6410054988216804E-3</v>
      </c>
      <c r="H25" t="str">
        <f t="shared" si="2"/>
        <v>A</v>
      </c>
    </row>
    <row r="26" spans="1:8" x14ac:dyDescent="0.35">
      <c r="A26" s="4" t="s">
        <v>22</v>
      </c>
      <c r="B26" s="5">
        <v>15</v>
      </c>
      <c r="C26" s="9">
        <v>32520.560000000001</v>
      </c>
      <c r="D26">
        <v>23</v>
      </c>
      <c r="E26" s="11">
        <f t="shared" si="3"/>
        <v>876068.15000000026</v>
      </c>
      <c r="F26" s="12">
        <f t="shared" si="0"/>
        <v>0.12738182224159325</v>
      </c>
      <c r="G26" s="21">
        <f t="shared" si="1"/>
        <v>9.0337784760408484E-3</v>
      </c>
      <c r="H26" t="str">
        <f t="shared" si="2"/>
        <v>A</v>
      </c>
    </row>
    <row r="27" spans="1:8" x14ac:dyDescent="0.35">
      <c r="A27" s="6" t="s">
        <v>23</v>
      </c>
      <c r="B27" s="7">
        <v>4</v>
      </c>
      <c r="C27" s="10">
        <v>31999.919999999998</v>
      </c>
      <c r="D27">
        <v>24</v>
      </c>
      <c r="E27" s="11">
        <f t="shared" si="3"/>
        <v>908068.0700000003</v>
      </c>
      <c r="F27" s="12">
        <f t="shared" si="0"/>
        <v>0.1320346658830214</v>
      </c>
      <c r="G27" s="21">
        <f t="shared" si="1"/>
        <v>9.4265514532600164E-3</v>
      </c>
      <c r="H27" t="str">
        <f t="shared" si="2"/>
        <v>A</v>
      </c>
    </row>
    <row r="28" spans="1:8" x14ac:dyDescent="0.35">
      <c r="A28" s="4" t="s">
        <v>24</v>
      </c>
      <c r="B28" s="5">
        <v>22</v>
      </c>
      <c r="C28" s="9">
        <v>29533.59</v>
      </c>
      <c r="D28">
        <v>25</v>
      </c>
      <c r="E28" s="11">
        <f t="shared" si="3"/>
        <v>937601.66000000027</v>
      </c>
      <c r="F28" s="12">
        <f t="shared" si="0"/>
        <v>0.1363289008823603</v>
      </c>
      <c r="G28" s="21">
        <f t="shared" si="1"/>
        <v>9.8193244304791826E-3</v>
      </c>
      <c r="H28" t="str">
        <f t="shared" si="2"/>
        <v>A</v>
      </c>
    </row>
    <row r="29" spans="1:8" x14ac:dyDescent="0.35">
      <c r="A29" s="6" t="s">
        <v>25</v>
      </c>
      <c r="B29" s="7">
        <v>19</v>
      </c>
      <c r="C29" s="10">
        <v>28745.38</v>
      </c>
      <c r="D29">
        <v>26</v>
      </c>
      <c r="E29" s="11">
        <f t="shared" si="3"/>
        <v>966347.04000000027</v>
      </c>
      <c r="F29" s="12">
        <f t="shared" si="0"/>
        <v>0.14050852878622491</v>
      </c>
      <c r="G29" s="21">
        <f t="shared" si="1"/>
        <v>1.0212097407698351E-2</v>
      </c>
      <c r="H29" t="str">
        <f t="shared" si="2"/>
        <v>A</v>
      </c>
    </row>
    <row r="30" spans="1:8" x14ac:dyDescent="0.35">
      <c r="A30" s="4" t="s">
        <v>26</v>
      </c>
      <c r="B30" s="5">
        <v>26</v>
      </c>
      <c r="C30" s="9">
        <v>28243.73</v>
      </c>
      <c r="D30">
        <v>27</v>
      </c>
      <c r="E30" s="11">
        <f t="shared" si="3"/>
        <v>994590.77000000025</v>
      </c>
      <c r="F30" s="12">
        <f t="shared" si="0"/>
        <v>0.14461521591359</v>
      </c>
      <c r="G30" s="21">
        <f t="shared" si="1"/>
        <v>1.0604870384917517E-2</v>
      </c>
      <c r="H30" t="str">
        <f t="shared" si="2"/>
        <v>A</v>
      </c>
    </row>
    <row r="31" spans="1:8" x14ac:dyDescent="0.35">
      <c r="A31" s="6" t="s">
        <v>27</v>
      </c>
      <c r="B31" s="7">
        <v>7</v>
      </c>
      <c r="C31" s="10">
        <v>27855.03</v>
      </c>
      <c r="D31">
        <v>28</v>
      </c>
      <c r="E31" s="11">
        <f t="shared" si="3"/>
        <v>1022445.8000000003</v>
      </c>
      <c r="F31" s="12">
        <f t="shared" si="0"/>
        <v>0.14866538538955401</v>
      </c>
      <c r="G31" s="21">
        <f t="shared" si="1"/>
        <v>1.0997643362136685E-2</v>
      </c>
      <c r="H31" t="str">
        <f t="shared" si="2"/>
        <v>A</v>
      </c>
    </row>
    <row r="32" spans="1:8" x14ac:dyDescent="0.35">
      <c r="A32" s="4" t="s">
        <v>28</v>
      </c>
      <c r="B32" s="5">
        <v>27</v>
      </c>
      <c r="C32" s="9">
        <v>27759.85</v>
      </c>
      <c r="D32">
        <v>29</v>
      </c>
      <c r="E32" s="11">
        <f t="shared" si="3"/>
        <v>1050205.6500000004</v>
      </c>
      <c r="F32" s="12">
        <f t="shared" si="0"/>
        <v>0.15270171552911371</v>
      </c>
      <c r="G32" s="21">
        <f t="shared" si="1"/>
        <v>1.1390416339355853E-2</v>
      </c>
      <c r="H32" t="str">
        <f t="shared" si="2"/>
        <v>A</v>
      </c>
    </row>
    <row r="33" spans="1:8" x14ac:dyDescent="0.35">
      <c r="A33" s="6" t="s">
        <v>29</v>
      </c>
      <c r="B33" s="7">
        <v>29</v>
      </c>
      <c r="C33" s="10">
        <v>27716.49</v>
      </c>
      <c r="D33">
        <v>30</v>
      </c>
      <c r="E33" s="11">
        <f t="shared" si="3"/>
        <v>1077922.1400000004</v>
      </c>
      <c r="F33" s="12">
        <f t="shared" si="0"/>
        <v>0.15673174104977772</v>
      </c>
      <c r="G33" s="21">
        <f t="shared" si="1"/>
        <v>1.1783189316575019E-2</v>
      </c>
      <c r="H33" t="str">
        <f t="shared" si="2"/>
        <v>A</v>
      </c>
    </row>
    <row r="34" spans="1:8" x14ac:dyDescent="0.35">
      <c r="A34" s="4" t="s">
        <v>30</v>
      </c>
      <c r="B34" s="5">
        <v>9</v>
      </c>
      <c r="C34" s="9">
        <v>27215.35</v>
      </c>
      <c r="D34">
        <v>31</v>
      </c>
      <c r="E34" s="11">
        <f t="shared" si="3"/>
        <v>1105137.4900000005</v>
      </c>
      <c r="F34" s="12">
        <f t="shared" si="0"/>
        <v>0.16068889994882313</v>
      </c>
      <c r="G34" s="21">
        <f t="shared" si="1"/>
        <v>1.2175962293794187E-2</v>
      </c>
      <c r="H34" t="str">
        <f t="shared" si="2"/>
        <v>A</v>
      </c>
    </row>
    <row r="35" spans="1:8" x14ac:dyDescent="0.35">
      <c r="A35" s="6" t="s">
        <v>31</v>
      </c>
      <c r="B35" s="7">
        <v>10</v>
      </c>
      <c r="C35" s="10">
        <v>26878.240000000002</v>
      </c>
      <c r="D35">
        <v>32</v>
      </c>
      <c r="E35" s="11">
        <f t="shared" si="3"/>
        <v>1132015.7300000004</v>
      </c>
      <c r="F35" s="12">
        <f t="shared" si="0"/>
        <v>0.16459704247157877</v>
      </c>
      <c r="G35" s="21">
        <f t="shared" si="1"/>
        <v>1.2568735271013355E-2</v>
      </c>
      <c r="H35" t="str">
        <f t="shared" si="2"/>
        <v>A</v>
      </c>
    </row>
    <row r="36" spans="1:8" x14ac:dyDescent="0.35">
      <c r="A36" s="4" t="s">
        <v>32</v>
      </c>
      <c r="B36" s="5">
        <v>9</v>
      </c>
      <c r="C36" s="9">
        <v>26567.919999999998</v>
      </c>
      <c r="D36">
        <v>33</v>
      </c>
      <c r="E36" s="11">
        <f t="shared" si="3"/>
        <v>1158583.6500000004</v>
      </c>
      <c r="F36" s="12">
        <f t="shared" si="0"/>
        <v>0.16846006393031901</v>
      </c>
      <c r="G36" s="21">
        <f t="shared" si="1"/>
        <v>1.2961508248232521E-2</v>
      </c>
      <c r="H36" t="str">
        <f t="shared" si="2"/>
        <v>A</v>
      </c>
    </row>
    <row r="37" spans="1:8" x14ac:dyDescent="0.35">
      <c r="A37" s="6" t="s">
        <v>33</v>
      </c>
      <c r="B37" s="7">
        <v>10</v>
      </c>
      <c r="C37" s="10">
        <v>25743.54</v>
      </c>
      <c r="D37">
        <v>34</v>
      </c>
      <c r="E37" s="11">
        <f t="shared" si="3"/>
        <v>1184327.1900000004</v>
      </c>
      <c r="F37" s="12">
        <f t="shared" si="0"/>
        <v>0.17220321911310857</v>
      </c>
      <c r="G37" s="21">
        <f t="shared" si="1"/>
        <v>1.3354281225451689E-2</v>
      </c>
      <c r="H37" t="str">
        <f t="shared" si="2"/>
        <v>A</v>
      </c>
    </row>
    <row r="38" spans="1:8" x14ac:dyDescent="0.35">
      <c r="A38" s="4" t="s">
        <v>34</v>
      </c>
      <c r="B38" s="5">
        <v>42</v>
      </c>
      <c r="C38" s="9">
        <v>25670.65</v>
      </c>
      <c r="D38">
        <v>35</v>
      </c>
      <c r="E38" s="11">
        <f t="shared" si="3"/>
        <v>1209997.8400000003</v>
      </c>
      <c r="F38" s="12">
        <f t="shared" si="0"/>
        <v>0.17593577596399526</v>
      </c>
      <c r="G38" s="21">
        <f t="shared" si="1"/>
        <v>1.3747054202670856E-2</v>
      </c>
      <c r="H38" t="str">
        <f t="shared" si="2"/>
        <v>A</v>
      </c>
    </row>
    <row r="39" spans="1:8" x14ac:dyDescent="0.35">
      <c r="A39" s="6" t="s">
        <v>35</v>
      </c>
      <c r="B39" s="7">
        <v>16</v>
      </c>
      <c r="C39" s="10">
        <v>25020.6</v>
      </c>
      <c r="D39">
        <v>36</v>
      </c>
      <c r="E39" s="11">
        <f t="shared" si="3"/>
        <v>1235018.4400000004</v>
      </c>
      <c r="F39" s="12">
        <f t="shared" si="0"/>
        <v>0.17957381442205131</v>
      </c>
      <c r="G39" s="21">
        <f t="shared" si="1"/>
        <v>1.4139827179890024E-2</v>
      </c>
      <c r="H39" t="str">
        <f t="shared" si="2"/>
        <v>A</v>
      </c>
    </row>
    <row r="40" spans="1:8" x14ac:dyDescent="0.35">
      <c r="A40" s="4" t="s">
        <v>36</v>
      </c>
      <c r="B40" s="5">
        <v>16</v>
      </c>
      <c r="C40" s="9">
        <v>24705.17</v>
      </c>
      <c r="D40">
        <v>37</v>
      </c>
      <c r="E40" s="11">
        <f t="shared" si="3"/>
        <v>1259723.6100000003</v>
      </c>
      <c r="F40" s="12">
        <f t="shared" si="0"/>
        <v>0.18316598881326543</v>
      </c>
      <c r="G40" s="21">
        <f t="shared" si="1"/>
        <v>1.4532600157109192E-2</v>
      </c>
      <c r="H40" t="str">
        <f t="shared" si="2"/>
        <v>A</v>
      </c>
    </row>
    <row r="41" spans="1:8" x14ac:dyDescent="0.35">
      <c r="A41" s="6" t="s">
        <v>37</v>
      </c>
      <c r="B41" s="7">
        <v>17</v>
      </c>
      <c r="C41" s="10">
        <v>24529.79</v>
      </c>
      <c r="D41">
        <v>38</v>
      </c>
      <c r="E41" s="11">
        <f t="shared" si="3"/>
        <v>1284253.4000000004</v>
      </c>
      <c r="F41" s="12">
        <f t="shared" si="0"/>
        <v>0.18673266264954588</v>
      </c>
      <c r="G41" s="21">
        <f t="shared" si="1"/>
        <v>1.4925373134328358E-2</v>
      </c>
      <c r="H41" t="str">
        <f t="shared" si="2"/>
        <v>A</v>
      </c>
    </row>
    <row r="42" spans="1:8" x14ac:dyDescent="0.35">
      <c r="A42" s="4" t="s">
        <v>38</v>
      </c>
      <c r="B42" s="5">
        <v>8</v>
      </c>
      <c r="C42" s="9">
        <v>24319.7</v>
      </c>
      <c r="D42">
        <v>39</v>
      </c>
      <c r="E42" s="11">
        <f t="shared" si="3"/>
        <v>1308573.1000000003</v>
      </c>
      <c r="F42" s="12">
        <f t="shared" si="0"/>
        <v>0.19026878903693809</v>
      </c>
      <c r="G42" s="21">
        <f t="shared" si="1"/>
        <v>1.5318146111547526E-2</v>
      </c>
      <c r="H42" t="str">
        <f t="shared" si="2"/>
        <v>A</v>
      </c>
    </row>
    <row r="43" spans="1:8" x14ac:dyDescent="0.35">
      <c r="A43" s="6" t="s">
        <v>39</v>
      </c>
      <c r="B43" s="7">
        <v>18</v>
      </c>
      <c r="C43" s="10">
        <v>23690.46</v>
      </c>
      <c r="D43">
        <v>40</v>
      </c>
      <c r="E43" s="11">
        <f t="shared" si="3"/>
        <v>1332263.5600000003</v>
      </c>
      <c r="F43" s="12">
        <f t="shared" si="0"/>
        <v>0.19371342284144472</v>
      </c>
      <c r="G43" s="21">
        <f t="shared" si="1"/>
        <v>1.5710919088766692E-2</v>
      </c>
      <c r="H43" t="str">
        <f t="shared" si="2"/>
        <v>A</v>
      </c>
    </row>
    <row r="44" spans="1:8" x14ac:dyDescent="0.35">
      <c r="A44" s="4" t="s">
        <v>40</v>
      </c>
      <c r="B44" s="5">
        <v>29</v>
      </c>
      <c r="C44" s="9">
        <v>23059.14</v>
      </c>
      <c r="D44">
        <v>41</v>
      </c>
      <c r="E44" s="11">
        <f t="shared" si="3"/>
        <v>1355322.7000000002</v>
      </c>
      <c r="F44" s="12">
        <f t="shared" si="0"/>
        <v>0.19706626162747293</v>
      </c>
      <c r="G44" s="21">
        <f t="shared" si="1"/>
        <v>1.6103692065985858E-2</v>
      </c>
      <c r="H44" t="str">
        <f t="shared" si="2"/>
        <v>A</v>
      </c>
    </row>
    <row r="45" spans="1:8" x14ac:dyDescent="0.35">
      <c r="A45" s="6" t="s">
        <v>41</v>
      </c>
      <c r="B45" s="7">
        <v>10</v>
      </c>
      <c r="C45" s="10">
        <v>22908.68</v>
      </c>
      <c r="D45">
        <v>42</v>
      </c>
      <c r="E45" s="11">
        <f t="shared" si="3"/>
        <v>1378231.3800000001</v>
      </c>
      <c r="F45" s="12">
        <f t="shared" si="0"/>
        <v>0.20039722326961176</v>
      </c>
      <c r="G45" s="21">
        <f t="shared" si="1"/>
        <v>1.6496465043205028E-2</v>
      </c>
      <c r="H45" t="str">
        <f t="shared" si="2"/>
        <v>A</v>
      </c>
    </row>
    <row r="46" spans="1:8" x14ac:dyDescent="0.35">
      <c r="A46" s="4" t="s">
        <v>42</v>
      </c>
      <c r="B46" s="5">
        <v>10</v>
      </c>
      <c r="C46" s="9">
        <v>22723.56</v>
      </c>
      <c r="D46">
        <v>43</v>
      </c>
      <c r="E46" s="11">
        <f t="shared" si="3"/>
        <v>1400954.9400000002</v>
      </c>
      <c r="F46" s="12">
        <f t="shared" si="0"/>
        <v>0.20370126814399306</v>
      </c>
      <c r="G46" s="21">
        <f t="shared" si="1"/>
        <v>1.6889238020424194E-2</v>
      </c>
      <c r="H46" t="str">
        <f t="shared" si="2"/>
        <v>A</v>
      </c>
    </row>
    <row r="47" spans="1:8" x14ac:dyDescent="0.35">
      <c r="A47" s="6" t="s">
        <v>43</v>
      </c>
      <c r="B47" s="7">
        <v>8</v>
      </c>
      <c r="C47" s="10">
        <v>22023.759999999998</v>
      </c>
      <c r="D47">
        <v>44</v>
      </c>
      <c r="E47" s="11">
        <f t="shared" si="3"/>
        <v>1422978.7000000002</v>
      </c>
      <c r="F47" s="12">
        <f t="shared" si="0"/>
        <v>0.20690356088961051</v>
      </c>
      <c r="G47" s="21">
        <f t="shared" si="1"/>
        <v>1.7282010997643361E-2</v>
      </c>
      <c r="H47" t="str">
        <f t="shared" si="2"/>
        <v>A</v>
      </c>
    </row>
    <row r="48" spans="1:8" x14ac:dyDescent="0.35">
      <c r="A48" s="4" t="s">
        <v>44</v>
      </c>
      <c r="B48" s="5">
        <v>23</v>
      </c>
      <c r="C48" s="9">
        <v>21982.560000000001</v>
      </c>
      <c r="D48">
        <v>45</v>
      </c>
      <c r="E48" s="11">
        <f t="shared" si="3"/>
        <v>1444961.2600000002</v>
      </c>
      <c r="F48" s="12">
        <f t="shared" si="0"/>
        <v>0.21009986308406325</v>
      </c>
      <c r="G48" s="21">
        <f t="shared" si="1"/>
        <v>1.767478397486253E-2</v>
      </c>
      <c r="H48" t="str">
        <f t="shared" si="2"/>
        <v>A</v>
      </c>
    </row>
    <row r="49" spans="1:8" x14ac:dyDescent="0.35">
      <c r="A49" s="6" t="s">
        <v>45</v>
      </c>
      <c r="B49" s="7">
        <v>26</v>
      </c>
      <c r="C49" s="10">
        <v>21502.06</v>
      </c>
      <c r="D49">
        <v>46</v>
      </c>
      <c r="E49" s="11">
        <f t="shared" si="3"/>
        <v>1466463.3200000003</v>
      </c>
      <c r="F49" s="12">
        <f t="shared" si="0"/>
        <v>0.21322629974854887</v>
      </c>
      <c r="G49" s="21">
        <f t="shared" si="1"/>
        <v>1.8067556952081697E-2</v>
      </c>
      <c r="H49" t="str">
        <f t="shared" si="2"/>
        <v>A</v>
      </c>
    </row>
    <row r="50" spans="1:8" x14ac:dyDescent="0.35">
      <c r="A50" s="4" t="s">
        <v>46</v>
      </c>
      <c r="B50" s="5">
        <v>15</v>
      </c>
      <c r="C50" s="9">
        <v>21496.29</v>
      </c>
      <c r="D50">
        <v>47</v>
      </c>
      <c r="E50" s="11">
        <f t="shared" si="3"/>
        <v>1487959.6100000003</v>
      </c>
      <c r="F50" s="12">
        <f t="shared" si="0"/>
        <v>0.21635189744506797</v>
      </c>
      <c r="G50" s="21">
        <f t="shared" si="1"/>
        <v>1.8460329929300863E-2</v>
      </c>
      <c r="H50" t="str">
        <f t="shared" si="2"/>
        <v>A</v>
      </c>
    </row>
    <row r="51" spans="1:8" x14ac:dyDescent="0.35">
      <c r="A51" s="6" t="s">
        <v>47</v>
      </c>
      <c r="B51" s="7">
        <v>12</v>
      </c>
      <c r="C51" s="10">
        <v>21050.18</v>
      </c>
      <c r="D51">
        <v>48</v>
      </c>
      <c r="E51" s="11">
        <f t="shared" si="3"/>
        <v>1509009.7900000003</v>
      </c>
      <c r="F51" s="12">
        <f t="shared" si="0"/>
        <v>0.21941262997702171</v>
      </c>
      <c r="G51" s="21">
        <f t="shared" si="1"/>
        <v>1.8853102906520033E-2</v>
      </c>
      <c r="H51" t="str">
        <f t="shared" si="2"/>
        <v>A</v>
      </c>
    </row>
    <row r="52" spans="1:8" x14ac:dyDescent="0.35">
      <c r="A52" s="4" t="s">
        <v>48</v>
      </c>
      <c r="B52" s="5">
        <v>28</v>
      </c>
      <c r="C52" s="9">
        <v>20864.560000000001</v>
      </c>
      <c r="D52">
        <v>49</v>
      </c>
      <c r="E52" s="11">
        <f t="shared" si="3"/>
        <v>1529874.3500000003</v>
      </c>
      <c r="F52" s="12">
        <f t="shared" si="0"/>
        <v>0.22244637304035425</v>
      </c>
      <c r="G52" s="21">
        <f t="shared" si="1"/>
        <v>1.9245875883739199E-2</v>
      </c>
      <c r="H52" t="str">
        <f t="shared" si="2"/>
        <v>A</v>
      </c>
    </row>
    <row r="53" spans="1:8" x14ac:dyDescent="0.35">
      <c r="A53" s="6" t="s">
        <v>49</v>
      </c>
      <c r="B53" s="7">
        <v>14</v>
      </c>
      <c r="C53" s="10">
        <v>20566.22</v>
      </c>
      <c r="D53">
        <v>50</v>
      </c>
      <c r="E53" s="11">
        <f t="shared" si="3"/>
        <v>1550440.5700000003</v>
      </c>
      <c r="F53" s="12">
        <f t="shared" si="0"/>
        <v>0.22543673695236441</v>
      </c>
      <c r="G53" s="21">
        <f t="shared" si="1"/>
        <v>1.9638648860958365E-2</v>
      </c>
      <c r="H53" t="str">
        <f t="shared" si="2"/>
        <v>A</v>
      </c>
    </row>
    <row r="54" spans="1:8" x14ac:dyDescent="0.35">
      <c r="A54" s="4" t="s">
        <v>50</v>
      </c>
      <c r="B54" s="5">
        <v>25</v>
      </c>
      <c r="C54" s="9">
        <v>20498.02</v>
      </c>
      <c r="D54">
        <v>51</v>
      </c>
      <c r="E54" s="11">
        <f t="shared" si="3"/>
        <v>1570938.5900000003</v>
      </c>
      <c r="F54" s="12">
        <f t="shared" si="0"/>
        <v>0.22841718446657278</v>
      </c>
      <c r="G54" s="21">
        <f t="shared" si="1"/>
        <v>2.0031421838177535E-2</v>
      </c>
      <c r="H54" t="str">
        <f t="shared" si="2"/>
        <v>A</v>
      </c>
    </row>
    <row r="55" spans="1:8" x14ac:dyDescent="0.35">
      <c r="A55" s="6" t="s">
        <v>51</v>
      </c>
      <c r="B55" s="7">
        <v>15</v>
      </c>
      <c r="C55" s="10">
        <v>20279.09</v>
      </c>
      <c r="D55">
        <v>52</v>
      </c>
      <c r="E55" s="11">
        <f t="shared" si="3"/>
        <v>1591217.6800000004</v>
      </c>
      <c r="F55" s="12">
        <f t="shared" si="0"/>
        <v>0.23136579918062358</v>
      </c>
      <c r="G55" s="21">
        <f t="shared" si="1"/>
        <v>2.0424194815396701E-2</v>
      </c>
      <c r="H55" t="str">
        <f t="shared" si="2"/>
        <v>A</v>
      </c>
    </row>
    <row r="56" spans="1:8" x14ac:dyDescent="0.35">
      <c r="A56" s="4" t="s">
        <v>52</v>
      </c>
      <c r="B56" s="5">
        <v>9</v>
      </c>
      <c r="C56" s="9">
        <v>20249.189999999999</v>
      </c>
      <c r="D56">
        <v>53</v>
      </c>
      <c r="E56" s="11">
        <f t="shared" si="3"/>
        <v>1611466.8700000003</v>
      </c>
      <c r="F56" s="12">
        <f t="shared" si="0"/>
        <v>0.23431006638302815</v>
      </c>
      <c r="G56" s="21">
        <f t="shared" si="1"/>
        <v>2.0816967792615867E-2</v>
      </c>
      <c r="H56" t="str">
        <f t="shared" si="2"/>
        <v>A</v>
      </c>
    </row>
    <row r="57" spans="1:8" x14ac:dyDescent="0.35">
      <c r="A57" s="6" t="s">
        <v>53</v>
      </c>
      <c r="B57" s="7">
        <v>7</v>
      </c>
      <c r="C57" s="10">
        <v>20221.32</v>
      </c>
      <c r="D57">
        <v>54</v>
      </c>
      <c r="E57" s="11">
        <f t="shared" si="3"/>
        <v>1631688.1900000004</v>
      </c>
      <c r="F57" s="12">
        <f t="shared" si="0"/>
        <v>0.2372502812392929</v>
      </c>
      <c r="G57" s="21">
        <f t="shared" si="1"/>
        <v>2.1209740769835034E-2</v>
      </c>
      <c r="H57" t="str">
        <f t="shared" si="2"/>
        <v>A</v>
      </c>
    </row>
    <row r="58" spans="1:8" x14ac:dyDescent="0.35">
      <c r="A58" s="4" t="s">
        <v>54</v>
      </c>
      <c r="B58" s="5">
        <v>10</v>
      </c>
      <c r="C58" s="9">
        <v>20165.87</v>
      </c>
      <c r="D58">
        <v>55</v>
      </c>
      <c r="E58" s="11">
        <f t="shared" si="3"/>
        <v>1651854.0600000005</v>
      </c>
      <c r="F58" s="12">
        <f t="shared" si="0"/>
        <v>0.24018243356977895</v>
      </c>
      <c r="G58" s="21">
        <f t="shared" si="1"/>
        <v>2.1602513747054203E-2</v>
      </c>
      <c r="H58" t="str">
        <f t="shared" si="2"/>
        <v>A</v>
      </c>
    </row>
    <row r="59" spans="1:8" x14ac:dyDescent="0.35">
      <c r="A59" s="6" t="s">
        <v>55</v>
      </c>
      <c r="B59" s="7">
        <v>11</v>
      </c>
      <c r="C59" s="10">
        <v>19740.169999999998</v>
      </c>
      <c r="D59">
        <v>56</v>
      </c>
      <c r="E59" s="11">
        <f t="shared" si="3"/>
        <v>1671594.2300000004</v>
      </c>
      <c r="F59" s="12">
        <f t="shared" si="0"/>
        <v>0.24305268838495378</v>
      </c>
      <c r="G59" s="21">
        <f t="shared" si="1"/>
        <v>2.199528672427337E-2</v>
      </c>
      <c r="H59" t="str">
        <f t="shared" si="2"/>
        <v>A</v>
      </c>
    </row>
    <row r="60" spans="1:8" x14ac:dyDescent="0.35">
      <c r="A60" s="4" t="s">
        <v>56</v>
      </c>
      <c r="B60" s="5">
        <v>22</v>
      </c>
      <c r="C60" s="9">
        <v>19601.18</v>
      </c>
      <c r="D60">
        <v>57</v>
      </c>
      <c r="E60" s="11">
        <f t="shared" si="3"/>
        <v>1691195.4100000004</v>
      </c>
      <c r="F60" s="12">
        <f t="shared" si="0"/>
        <v>0.24590273381405137</v>
      </c>
      <c r="G60" s="21">
        <f t="shared" si="1"/>
        <v>2.2388059701492536E-2</v>
      </c>
      <c r="H60" t="str">
        <f t="shared" si="2"/>
        <v>A</v>
      </c>
    </row>
    <row r="61" spans="1:8" x14ac:dyDescent="0.35">
      <c r="A61" s="6" t="s">
        <v>57</v>
      </c>
      <c r="B61" s="7">
        <v>6</v>
      </c>
      <c r="C61" s="10">
        <v>19405.439999999999</v>
      </c>
      <c r="D61">
        <v>58</v>
      </c>
      <c r="E61" s="11">
        <f t="shared" si="3"/>
        <v>1710600.8500000003</v>
      </c>
      <c r="F61" s="12">
        <f t="shared" si="0"/>
        <v>0.24872431830904743</v>
      </c>
      <c r="G61" s="21">
        <f t="shared" si="1"/>
        <v>2.2780832678711706E-2</v>
      </c>
      <c r="H61" t="str">
        <f t="shared" si="2"/>
        <v>A</v>
      </c>
    </row>
    <row r="62" spans="1:8" x14ac:dyDescent="0.35">
      <c r="A62" s="4" t="s">
        <v>58</v>
      </c>
      <c r="B62" s="5">
        <v>10</v>
      </c>
      <c r="C62" s="9">
        <v>19316.72</v>
      </c>
      <c r="D62">
        <v>59</v>
      </c>
      <c r="E62" s="11">
        <f t="shared" si="3"/>
        <v>1729917.5700000003</v>
      </c>
      <c r="F62" s="12">
        <f t="shared" si="0"/>
        <v>0.25153300276279755</v>
      </c>
      <c r="G62" s="21">
        <f t="shared" si="1"/>
        <v>2.3173605655930872E-2</v>
      </c>
      <c r="H62" t="str">
        <f t="shared" si="2"/>
        <v>A</v>
      </c>
    </row>
    <row r="63" spans="1:8" x14ac:dyDescent="0.35">
      <c r="A63" s="6" t="s">
        <v>59</v>
      </c>
      <c r="B63" s="7">
        <v>8</v>
      </c>
      <c r="C63" s="10">
        <v>19241.599999999999</v>
      </c>
      <c r="D63">
        <v>60</v>
      </c>
      <c r="E63" s="11">
        <f t="shared" si="3"/>
        <v>1749159.1700000004</v>
      </c>
      <c r="F63" s="12">
        <f t="shared" si="0"/>
        <v>0.25433076463879301</v>
      </c>
      <c r="G63" s="21">
        <f t="shared" si="1"/>
        <v>2.3566378633150038E-2</v>
      </c>
      <c r="H63" t="str">
        <f t="shared" si="2"/>
        <v>A</v>
      </c>
    </row>
    <row r="64" spans="1:8" x14ac:dyDescent="0.35">
      <c r="A64" s="4" t="s">
        <v>60</v>
      </c>
      <c r="B64" s="5">
        <v>13</v>
      </c>
      <c r="C64" s="9">
        <v>19126.7</v>
      </c>
      <c r="D64">
        <v>61</v>
      </c>
      <c r="E64" s="11">
        <f t="shared" si="3"/>
        <v>1768285.8700000003</v>
      </c>
      <c r="F64" s="12">
        <f t="shared" si="0"/>
        <v>0.25711181985632175</v>
      </c>
      <c r="G64" s="21">
        <f t="shared" si="1"/>
        <v>2.3959151610369208E-2</v>
      </c>
      <c r="H64" t="str">
        <f t="shared" si="2"/>
        <v>A</v>
      </c>
    </row>
    <row r="65" spans="1:8" x14ac:dyDescent="0.35">
      <c r="A65" s="6" t="s">
        <v>61</v>
      </c>
      <c r="B65" s="7">
        <v>6</v>
      </c>
      <c r="C65" s="10">
        <v>19032.84</v>
      </c>
      <c r="D65">
        <v>62</v>
      </c>
      <c r="E65" s="11">
        <f t="shared" si="3"/>
        <v>1787318.7100000004</v>
      </c>
      <c r="F65" s="12">
        <f t="shared" si="0"/>
        <v>0.25987922766772625</v>
      </c>
      <c r="G65" s="21">
        <f t="shared" si="1"/>
        <v>2.4351924587588374E-2</v>
      </c>
      <c r="H65" t="str">
        <f t="shared" si="2"/>
        <v>A</v>
      </c>
    </row>
    <row r="66" spans="1:8" x14ac:dyDescent="0.35">
      <c r="A66" s="4" t="s">
        <v>62</v>
      </c>
      <c r="B66" s="5">
        <v>9</v>
      </c>
      <c r="C66" s="9">
        <v>18971.75</v>
      </c>
      <c r="D66">
        <v>63</v>
      </c>
      <c r="E66" s="11">
        <f t="shared" si="3"/>
        <v>1806290.4600000004</v>
      </c>
      <c r="F66" s="12">
        <f t="shared" si="0"/>
        <v>0.26263775288761004</v>
      </c>
      <c r="G66" s="21">
        <f t="shared" si="1"/>
        <v>2.4744697564807541E-2</v>
      </c>
      <c r="H66" t="str">
        <f t="shared" si="2"/>
        <v>A</v>
      </c>
    </row>
    <row r="67" spans="1:8" x14ac:dyDescent="0.35">
      <c r="A67" s="6" t="s">
        <v>63</v>
      </c>
      <c r="B67" s="7">
        <v>7</v>
      </c>
      <c r="C67" s="10">
        <v>18786.599999999999</v>
      </c>
      <c r="D67">
        <v>64</v>
      </c>
      <c r="E67" s="11">
        <f t="shared" si="3"/>
        <v>1825077.0600000005</v>
      </c>
      <c r="F67" s="12">
        <f t="shared" si="0"/>
        <v>0.26536935697768449</v>
      </c>
      <c r="G67" s="21">
        <f t="shared" si="1"/>
        <v>2.513747054202671E-2</v>
      </c>
      <c r="H67" t="str">
        <f t="shared" si="2"/>
        <v>A</v>
      </c>
    </row>
    <row r="68" spans="1:8" x14ac:dyDescent="0.35">
      <c r="A68" s="4" t="s">
        <v>64</v>
      </c>
      <c r="B68" s="5">
        <v>10</v>
      </c>
      <c r="C68" s="9">
        <v>18768.29</v>
      </c>
      <c r="D68">
        <v>65</v>
      </c>
      <c r="E68" s="11">
        <f t="shared" si="3"/>
        <v>1843845.3500000006</v>
      </c>
      <c r="F68" s="12">
        <f t="shared" si="0"/>
        <v>0.26809829876213204</v>
      </c>
      <c r="G68" s="21">
        <f t="shared" si="1"/>
        <v>2.5530243519245877E-2</v>
      </c>
      <c r="H68" t="str">
        <f t="shared" si="2"/>
        <v>A</v>
      </c>
    </row>
    <row r="69" spans="1:8" x14ac:dyDescent="0.35">
      <c r="A69" s="6" t="s">
        <v>65</v>
      </c>
      <c r="B69" s="7">
        <v>11</v>
      </c>
      <c r="C69" s="10">
        <v>18753.79</v>
      </c>
      <c r="D69">
        <v>66</v>
      </c>
      <c r="E69" s="11">
        <f t="shared" si="3"/>
        <v>1862599.1400000006</v>
      </c>
      <c r="F69" s="12">
        <f t="shared" ref="F69:F132" si="4">E69/$D$1</f>
        <v>0.27082513222153376</v>
      </c>
      <c r="G69" s="21">
        <f t="shared" ref="G69:G132" si="5">D69/$D$2</f>
        <v>2.5923016496465043E-2</v>
      </c>
      <c r="H69" t="str">
        <f t="shared" ref="H69:H132" si="6">IF(F69&lt;$K$2,$J$2,IF(F69&lt;$K$3,$J$3,IF(A69="","-",$J$4)))</f>
        <v>A</v>
      </c>
    </row>
    <row r="70" spans="1:8" x14ac:dyDescent="0.35">
      <c r="A70" s="4" t="s">
        <v>66</v>
      </c>
      <c r="B70" s="5">
        <v>21</v>
      </c>
      <c r="C70" s="9">
        <v>18347.46</v>
      </c>
      <c r="D70">
        <v>67</v>
      </c>
      <c r="E70" s="11">
        <f t="shared" ref="E70:E133" si="7">C70+E69</f>
        <v>1880946.6000000006</v>
      </c>
      <c r="F70" s="12">
        <f t="shared" si="4"/>
        <v>0.2734928845970821</v>
      </c>
      <c r="G70" s="21">
        <f t="shared" si="5"/>
        <v>2.6315789473684209E-2</v>
      </c>
      <c r="H70" t="str">
        <f t="shared" si="6"/>
        <v>A</v>
      </c>
    </row>
    <row r="71" spans="1:8" x14ac:dyDescent="0.35">
      <c r="A71" s="6" t="s">
        <v>67</v>
      </c>
      <c r="B71" s="7">
        <v>7</v>
      </c>
      <c r="C71" s="10">
        <v>18302.82</v>
      </c>
      <c r="D71">
        <v>68</v>
      </c>
      <c r="E71" s="11">
        <f t="shared" si="7"/>
        <v>1899249.4200000006</v>
      </c>
      <c r="F71" s="12">
        <f t="shared" si="4"/>
        <v>0.27615414623952383</v>
      </c>
      <c r="G71" s="21">
        <f t="shared" si="5"/>
        <v>2.6708562450903379E-2</v>
      </c>
      <c r="H71" t="str">
        <f t="shared" si="6"/>
        <v>A</v>
      </c>
    </row>
    <row r="72" spans="1:8" x14ac:dyDescent="0.35">
      <c r="A72" s="4" t="s">
        <v>68</v>
      </c>
      <c r="B72" s="5">
        <v>25</v>
      </c>
      <c r="C72" s="9">
        <v>18245.400000000001</v>
      </c>
      <c r="D72">
        <v>69</v>
      </c>
      <c r="E72" s="11">
        <f t="shared" si="7"/>
        <v>1917494.8200000005</v>
      </c>
      <c r="F72" s="12">
        <f t="shared" si="4"/>
        <v>0.27880705891478402</v>
      </c>
      <c r="G72" s="21">
        <f t="shared" si="5"/>
        <v>2.7101335428122545E-2</v>
      </c>
      <c r="H72" t="str">
        <f t="shared" si="6"/>
        <v>A</v>
      </c>
    </row>
    <row r="73" spans="1:8" x14ac:dyDescent="0.35">
      <c r="A73" s="6" t="s">
        <v>69</v>
      </c>
      <c r="B73" s="7">
        <v>21</v>
      </c>
      <c r="C73" s="10">
        <v>18001.7</v>
      </c>
      <c r="D73">
        <v>70</v>
      </c>
      <c r="E73" s="11">
        <f t="shared" si="7"/>
        <v>1935496.5200000005</v>
      </c>
      <c r="F73" s="12">
        <f t="shared" si="4"/>
        <v>0.28142453718910149</v>
      </c>
      <c r="G73" s="21">
        <f t="shared" si="5"/>
        <v>2.7494108405341711E-2</v>
      </c>
      <c r="H73" t="str">
        <f t="shared" si="6"/>
        <v>A</v>
      </c>
    </row>
    <row r="74" spans="1:8" x14ac:dyDescent="0.35">
      <c r="A74" s="4" t="s">
        <v>70</v>
      </c>
      <c r="B74" s="5">
        <v>21</v>
      </c>
      <c r="C74" s="9">
        <v>17747.45</v>
      </c>
      <c r="D74">
        <v>71</v>
      </c>
      <c r="E74" s="11">
        <f t="shared" si="7"/>
        <v>1953243.9700000004</v>
      </c>
      <c r="F74" s="12">
        <f t="shared" si="4"/>
        <v>0.28400504707425317</v>
      </c>
      <c r="G74" s="21">
        <f t="shared" si="5"/>
        <v>2.7886881382560881E-2</v>
      </c>
      <c r="H74" t="str">
        <f t="shared" si="6"/>
        <v>A</v>
      </c>
    </row>
    <row r="75" spans="1:8" x14ac:dyDescent="0.35">
      <c r="A75" s="6" t="s">
        <v>71</v>
      </c>
      <c r="B75" s="7">
        <v>13</v>
      </c>
      <c r="C75" s="10">
        <v>17738.66</v>
      </c>
      <c r="D75">
        <v>72</v>
      </c>
      <c r="E75" s="11">
        <f t="shared" si="7"/>
        <v>1970982.6300000004</v>
      </c>
      <c r="F75" s="12">
        <f t="shared" si="4"/>
        <v>0.28658427887822191</v>
      </c>
      <c r="G75" s="21">
        <f t="shared" si="5"/>
        <v>2.8279654359780047E-2</v>
      </c>
      <c r="H75" t="str">
        <f t="shared" si="6"/>
        <v>A</v>
      </c>
    </row>
    <row r="76" spans="1:8" x14ac:dyDescent="0.35">
      <c r="A76" s="4" t="s">
        <v>72</v>
      </c>
      <c r="B76" s="5">
        <v>12</v>
      </c>
      <c r="C76" s="9">
        <v>17434.55</v>
      </c>
      <c r="D76">
        <v>73</v>
      </c>
      <c r="E76" s="11">
        <f t="shared" si="7"/>
        <v>1988417.1800000004</v>
      </c>
      <c r="F76" s="12">
        <f t="shared" si="4"/>
        <v>0.28911929256290181</v>
      </c>
      <c r="G76" s="21">
        <f t="shared" si="5"/>
        <v>2.8672427336999214E-2</v>
      </c>
      <c r="H76" t="str">
        <f t="shared" si="6"/>
        <v>A</v>
      </c>
    </row>
    <row r="77" spans="1:8" x14ac:dyDescent="0.35">
      <c r="A77" s="6" t="s">
        <v>73</v>
      </c>
      <c r="B77" s="7">
        <v>15</v>
      </c>
      <c r="C77" s="10">
        <v>17352.580000000002</v>
      </c>
      <c r="D77">
        <v>74</v>
      </c>
      <c r="E77" s="11">
        <f t="shared" si="7"/>
        <v>2005769.7600000005</v>
      </c>
      <c r="F77" s="12">
        <f t="shared" si="4"/>
        <v>0.29164238766799494</v>
      </c>
      <c r="G77" s="21">
        <f t="shared" si="5"/>
        <v>2.9065200314218383E-2</v>
      </c>
      <c r="H77" t="str">
        <f t="shared" si="6"/>
        <v>A</v>
      </c>
    </row>
    <row r="78" spans="1:8" x14ac:dyDescent="0.35">
      <c r="A78" s="4" t="s">
        <v>74</v>
      </c>
      <c r="B78" s="5">
        <v>17</v>
      </c>
      <c r="C78" s="9">
        <v>17253.77</v>
      </c>
      <c r="D78">
        <v>75</v>
      </c>
      <c r="E78" s="11">
        <f t="shared" si="7"/>
        <v>2023023.5300000005</v>
      </c>
      <c r="F78" s="12">
        <f t="shared" si="4"/>
        <v>0.29415111562841373</v>
      </c>
      <c r="G78" s="21">
        <f t="shared" si="5"/>
        <v>2.945797329143755E-2</v>
      </c>
      <c r="H78" t="str">
        <f t="shared" si="6"/>
        <v>A</v>
      </c>
    </row>
    <row r="79" spans="1:8" x14ac:dyDescent="0.35">
      <c r="A79" s="6" t="s">
        <v>75</v>
      </c>
      <c r="B79" s="7">
        <v>7</v>
      </c>
      <c r="C79" s="10">
        <v>17165.93</v>
      </c>
      <c r="D79">
        <v>76</v>
      </c>
      <c r="E79" s="11">
        <f t="shared" si="7"/>
        <v>2040189.4600000004</v>
      </c>
      <c r="F79" s="12">
        <f t="shared" si="4"/>
        <v>0.29664707150110653</v>
      </c>
      <c r="G79" s="21">
        <f t="shared" si="5"/>
        <v>2.9850746268656716E-2</v>
      </c>
      <c r="H79" t="str">
        <f t="shared" si="6"/>
        <v>A</v>
      </c>
    </row>
    <row r="80" spans="1:8" x14ac:dyDescent="0.35">
      <c r="A80" s="4" t="s">
        <v>76</v>
      </c>
      <c r="B80" s="5">
        <v>20</v>
      </c>
      <c r="C80" s="9">
        <v>17031.96</v>
      </c>
      <c r="D80">
        <v>77</v>
      </c>
      <c r="E80" s="11">
        <f t="shared" si="7"/>
        <v>2057221.4200000004</v>
      </c>
      <c r="F80" s="12">
        <f t="shared" si="4"/>
        <v>0.29912354790439311</v>
      </c>
      <c r="G80" s="21">
        <f t="shared" si="5"/>
        <v>3.0243519245875882E-2</v>
      </c>
      <c r="H80" t="str">
        <f t="shared" si="6"/>
        <v>A</v>
      </c>
    </row>
    <row r="81" spans="1:8" x14ac:dyDescent="0.35">
      <c r="A81" s="6" t="s">
        <v>77</v>
      </c>
      <c r="B81" s="7">
        <v>8</v>
      </c>
      <c r="C81" s="10">
        <v>16784.04</v>
      </c>
      <c r="D81">
        <v>78</v>
      </c>
      <c r="E81" s="11">
        <f t="shared" si="7"/>
        <v>2074005.4600000004</v>
      </c>
      <c r="F81" s="12">
        <f t="shared" si="4"/>
        <v>0.30156397631144771</v>
      </c>
      <c r="G81" s="21">
        <f t="shared" si="5"/>
        <v>3.0636292223095052E-2</v>
      </c>
      <c r="H81" t="str">
        <f t="shared" si="6"/>
        <v>A</v>
      </c>
    </row>
    <row r="82" spans="1:8" x14ac:dyDescent="0.35">
      <c r="A82" s="4" t="s">
        <v>78</v>
      </c>
      <c r="B82" s="5">
        <v>8</v>
      </c>
      <c r="C82" s="9">
        <v>16776.96</v>
      </c>
      <c r="D82">
        <v>79</v>
      </c>
      <c r="E82" s="11">
        <f t="shared" si="7"/>
        <v>2090782.4200000004</v>
      </c>
      <c r="F82" s="12">
        <f t="shared" si="4"/>
        <v>0.30400337527427307</v>
      </c>
      <c r="G82" s="21">
        <f t="shared" si="5"/>
        <v>3.1029065200314218E-2</v>
      </c>
      <c r="H82" t="str">
        <f t="shared" si="6"/>
        <v>A</v>
      </c>
    </row>
    <row r="83" spans="1:8" x14ac:dyDescent="0.35">
      <c r="A83" s="6" t="s">
        <v>79</v>
      </c>
      <c r="B83" s="7">
        <v>13</v>
      </c>
      <c r="C83" s="10">
        <v>16628.48</v>
      </c>
      <c r="D83">
        <v>80</v>
      </c>
      <c r="E83" s="11">
        <f t="shared" si="7"/>
        <v>2107410.9000000004</v>
      </c>
      <c r="F83" s="12">
        <f t="shared" si="4"/>
        <v>0.30642118498862908</v>
      </c>
      <c r="G83" s="21">
        <f t="shared" si="5"/>
        <v>3.1421838177533384E-2</v>
      </c>
      <c r="H83" t="str">
        <f t="shared" si="6"/>
        <v>A</v>
      </c>
    </row>
    <row r="84" spans="1:8" x14ac:dyDescent="0.35">
      <c r="A84" s="4" t="s">
        <v>80</v>
      </c>
      <c r="B84" s="5">
        <v>12</v>
      </c>
      <c r="C84" s="9">
        <v>16459.349999999999</v>
      </c>
      <c r="D84">
        <v>81</v>
      </c>
      <c r="E84" s="11">
        <f t="shared" si="7"/>
        <v>2123870.2500000005</v>
      </c>
      <c r="F84" s="12">
        <f t="shared" si="4"/>
        <v>0.30881440290884699</v>
      </c>
      <c r="G84" s="21">
        <f t="shared" si="5"/>
        <v>3.1814611154752551E-2</v>
      </c>
      <c r="H84" t="str">
        <f t="shared" si="6"/>
        <v>A</v>
      </c>
    </row>
    <row r="85" spans="1:8" x14ac:dyDescent="0.35">
      <c r="A85" s="6" t="s">
        <v>81</v>
      </c>
      <c r="B85" s="7">
        <v>14</v>
      </c>
      <c r="C85" s="10">
        <v>16304.27</v>
      </c>
      <c r="D85">
        <v>82</v>
      </c>
      <c r="E85" s="11">
        <f t="shared" si="7"/>
        <v>2140174.5200000005</v>
      </c>
      <c r="F85" s="12">
        <f t="shared" si="4"/>
        <v>0.31118507192919542</v>
      </c>
      <c r="G85" s="21">
        <f t="shared" si="5"/>
        <v>3.2207384131971717E-2</v>
      </c>
      <c r="H85" t="str">
        <f t="shared" si="6"/>
        <v>A</v>
      </c>
    </row>
    <row r="86" spans="1:8" x14ac:dyDescent="0.35">
      <c r="A86" s="4" t="s">
        <v>82</v>
      </c>
      <c r="B86" s="5">
        <v>8</v>
      </c>
      <c r="C86" s="9">
        <v>16284.65</v>
      </c>
      <c r="D86">
        <v>83</v>
      </c>
      <c r="E86" s="11">
        <f t="shared" si="7"/>
        <v>2156459.1700000004</v>
      </c>
      <c r="F86" s="12">
        <f t="shared" si="4"/>
        <v>0.3135528881676542</v>
      </c>
      <c r="G86" s="21">
        <f t="shared" si="5"/>
        <v>3.260015710919089E-2</v>
      </c>
      <c r="H86" t="str">
        <f t="shared" si="6"/>
        <v>A</v>
      </c>
    </row>
    <row r="87" spans="1:8" x14ac:dyDescent="0.35">
      <c r="A87" s="6" t="s">
        <v>83</v>
      </c>
      <c r="B87" s="7">
        <v>8</v>
      </c>
      <c r="C87" s="10">
        <v>16178.18</v>
      </c>
      <c r="D87">
        <v>84</v>
      </c>
      <c r="E87" s="11">
        <f t="shared" si="7"/>
        <v>2172637.3500000006</v>
      </c>
      <c r="F87" s="12">
        <f t="shared" si="4"/>
        <v>0.31590522348420752</v>
      </c>
      <c r="G87" s="21">
        <f t="shared" si="5"/>
        <v>3.2992930086410056E-2</v>
      </c>
      <c r="H87" t="str">
        <f t="shared" si="6"/>
        <v>A</v>
      </c>
    </row>
    <row r="88" spans="1:8" x14ac:dyDescent="0.35">
      <c r="A88" s="4" t="s">
        <v>84</v>
      </c>
      <c r="B88" s="5">
        <v>6</v>
      </c>
      <c r="C88" s="9">
        <v>16073.64</v>
      </c>
      <c r="D88">
        <v>85</v>
      </c>
      <c r="E88" s="11">
        <f t="shared" si="7"/>
        <v>2188710.9900000007</v>
      </c>
      <c r="F88" s="12">
        <f t="shared" si="4"/>
        <v>0.31824235850418897</v>
      </c>
      <c r="G88" s="21">
        <f t="shared" si="5"/>
        <v>3.3385703063629223E-2</v>
      </c>
      <c r="H88" t="str">
        <f t="shared" si="6"/>
        <v>A</v>
      </c>
    </row>
    <row r="89" spans="1:8" x14ac:dyDescent="0.35">
      <c r="A89" s="6" t="s">
        <v>85</v>
      </c>
      <c r="B89" s="7">
        <v>17</v>
      </c>
      <c r="C89" s="10">
        <v>16024.85</v>
      </c>
      <c r="D89">
        <v>86</v>
      </c>
      <c r="E89" s="11">
        <f t="shared" si="7"/>
        <v>2204735.8400000008</v>
      </c>
      <c r="F89" s="12">
        <f t="shared" si="4"/>
        <v>0.32057239937389553</v>
      </c>
      <c r="G89" s="21">
        <f t="shared" si="5"/>
        <v>3.3778476040848389E-2</v>
      </c>
      <c r="H89" t="str">
        <f t="shared" si="6"/>
        <v>A</v>
      </c>
    </row>
    <row r="90" spans="1:8" x14ac:dyDescent="0.35">
      <c r="A90" s="4" t="s">
        <v>86</v>
      </c>
      <c r="B90" s="5">
        <v>12</v>
      </c>
      <c r="C90" s="9">
        <v>15703.61</v>
      </c>
      <c r="D90">
        <v>87</v>
      </c>
      <c r="E90" s="11">
        <f t="shared" si="7"/>
        <v>2220439.4500000007</v>
      </c>
      <c r="F90" s="12">
        <f t="shared" si="4"/>
        <v>0.32285573139272455</v>
      </c>
      <c r="G90" s="21">
        <f t="shared" si="5"/>
        <v>3.4171249018067555E-2</v>
      </c>
      <c r="H90" t="str">
        <f t="shared" si="6"/>
        <v>A</v>
      </c>
    </row>
    <row r="91" spans="1:8" x14ac:dyDescent="0.35">
      <c r="A91" s="6" t="s">
        <v>87</v>
      </c>
      <c r="B91" s="7">
        <v>28</v>
      </c>
      <c r="C91" s="10">
        <v>15516.14</v>
      </c>
      <c r="D91">
        <v>88</v>
      </c>
      <c r="E91" s="11">
        <f t="shared" si="7"/>
        <v>2235955.5900000008</v>
      </c>
      <c r="F91" s="12">
        <f t="shared" si="4"/>
        <v>0.32511180494973685</v>
      </c>
      <c r="G91" s="21">
        <f t="shared" si="5"/>
        <v>3.4564021995286721E-2</v>
      </c>
      <c r="H91" t="str">
        <f t="shared" si="6"/>
        <v>A</v>
      </c>
    </row>
    <row r="92" spans="1:8" x14ac:dyDescent="0.35">
      <c r="A92" s="4" t="s">
        <v>88</v>
      </c>
      <c r="B92" s="5">
        <v>10</v>
      </c>
      <c r="C92" s="9">
        <v>15309.29</v>
      </c>
      <c r="D92">
        <v>89</v>
      </c>
      <c r="E92" s="11">
        <f t="shared" si="7"/>
        <v>2251264.8800000008</v>
      </c>
      <c r="F92" s="12">
        <f t="shared" si="4"/>
        <v>0.32733780215945735</v>
      </c>
      <c r="G92" s="21">
        <f t="shared" si="5"/>
        <v>3.4956794972505895E-2</v>
      </c>
      <c r="H92" t="str">
        <f t="shared" si="6"/>
        <v>A</v>
      </c>
    </row>
    <row r="93" spans="1:8" x14ac:dyDescent="0.35">
      <c r="A93" s="6" t="s">
        <v>89</v>
      </c>
      <c r="B93" s="7">
        <v>8</v>
      </c>
      <c r="C93" s="10">
        <v>15300</v>
      </c>
      <c r="D93">
        <v>90</v>
      </c>
      <c r="E93" s="11">
        <f t="shared" si="7"/>
        <v>2266564.8800000008</v>
      </c>
      <c r="F93" s="12">
        <f t="shared" si="4"/>
        <v>0.32956244858713124</v>
      </c>
      <c r="G93" s="21">
        <f t="shared" si="5"/>
        <v>3.5349567949725061E-2</v>
      </c>
      <c r="H93" t="str">
        <f t="shared" si="6"/>
        <v>A</v>
      </c>
    </row>
    <row r="94" spans="1:8" x14ac:dyDescent="0.35">
      <c r="A94" s="4" t="s">
        <v>90</v>
      </c>
      <c r="B94" s="5">
        <v>15</v>
      </c>
      <c r="C94" s="9">
        <v>15155.52</v>
      </c>
      <c r="D94">
        <v>91</v>
      </c>
      <c r="E94" s="11">
        <f t="shared" si="7"/>
        <v>2281720.4000000008</v>
      </c>
      <c r="F94" s="12">
        <f t="shared" si="4"/>
        <v>0.33176608737324498</v>
      </c>
      <c r="G94" s="21">
        <f t="shared" si="5"/>
        <v>3.5742340926944227E-2</v>
      </c>
      <c r="H94" t="str">
        <f t="shared" si="6"/>
        <v>A</v>
      </c>
    </row>
    <row r="95" spans="1:8" x14ac:dyDescent="0.35">
      <c r="A95" s="6" t="s">
        <v>91</v>
      </c>
      <c r="B95" s="7">
        <v>28</v>
      </c>
      <c r="C95" s="10">
        <v>15132.7</v>
      </c>
      <c r="D95">
        <v>92</v>
      </c>
      <c r="E95" s="11">
        <f t="shared" si="7"/>
        <v>2296853.100000001</v>
      </c>
      <c r="F95" s="12">
        <f t="shared" si="4"/>
        <v>0.33396640809194178</v>
      </c>
      <c r="G95" s="21">
        <f t="shared" si="5"/>
        <v>3.6135113904163393E-2</v>
      </c>
      <c r="H95" t="str">
        <f t="shared" si="6"/>
        <v>A</v>
      </c>
    </row>
    <row r="96" spans="1:8" x14ac:dyDescent="0.35">
      <c r="A96" s="4" t="s">
        <v>92</v>
      </c>
      <c r="B96" s="5">
        <v>5</v>
      </c>
      <c r="C96" s="9">
        <v>14999.75</v>
      </c>
      <c r="D96">
        <v>93</v>
      </c>
      <c r="E96" s="11">
        <f t="shared" si="7"/>
        <v>2311852.850000001</v>
      </c>
      <c r="F96" s="12">
        <f t="shared" si="4"/>
        <v>0.33614739765099416</v>
      </c>
      <c r="G96" s="21">
        <f t="shared" si="5"/>
        <v>3.652788688138256E-2</v>
      </c>
      <c r="H96" t="str">
        <f t="shared" si="6"/>
        <v>A</v>
      </c>
    </row>
    <row r="97" spans="1:8" x14ac:dyDescent="0.35">
      <c r="A97" s="6" t="s">
        <v>93</v>
      </c>
      <c r="B97" s="7">
        <v>5</v>
      </c>
      <c r="C97" s="10">
        <v>14965.13</v>
      </c>
      <c r="D97">
        <v>94</v>
      </c>
      <c r="E97" s="11">
        <f t="shared" si="7"/>
        <v>2326817.9800000009</v>
      </c>
      <c r="F97" s="12">
        <f t="shared" si="4"/>
        <v>0.33832335340224745</v>
      </c>
      <c r="G97" s="21">
        <f t="shared" si="5"/>
        <v>3.6920659858601726E-2</v>
      </c>
      <c r="H97" t="str">
        <f t="shared" si="6"/>
        <v>A</v>
      </c>
    </row>
    <row r="98" spans="1:8" x14ac:dyDescent="0.35">
      <c r="A98" s="4" t="s">
        <v>94</v>
      </c>
      <c r="B98" s="5">
        <v>10</v>
      </c>
      <c r="C98" s="9">
        <v>14874</v>
      </c>
      <c r="D98">
        <v>95</v>
      </c>
      <c r="E98" s="11">
        <f t="shared" si="7"/>
        <v>2341691.9800000009</v>
      </c>
      <c r="F98" s="12">
        <f t="shared" si="4"/>
        <v>0.34048605869409199</v>
      </c>
      <c r="G98" s="21">
        <f t="shared" si="5"/>
        <v>3.7313432835820892E-2</v>
      </c>
      <c r="H98" t="str">
        <f t="shared" si="6"/>
        <v>A</v>
      </c>
    </row>
    <row r="99" spans="1:8" x14ac:dyDescent="0.35">
      <c r="A99" s="6" t="s">
        <v>95</v>
      </c>
      <c r="B99" s="7">
        <v>7</v>
      </c>
      <c r="C99" s="10">
        <v>14845.53</v>
      </c>
      <c r="D99">
        <v>96</v>
      </c>
      <c r="E99" s="11">
        <f t="shared" si="7"/>
        <v>2356537.5100000007</v>
      </c>
      <c r="F99" s="12">
        <f t="shared" si="4"/>
        <v>0.34264462439876031</v>
      </c>
      <c r="G99" s="21">
        <f t="shared" si="5"/>
        <v>3.7706205813040065E-2</v>
      </c>
      <c r="H99" t="str">
        <f t="shared" si="6"/>
        <v>A</v>
      </c>
    </row>
    <row r="100" spans="1:8" x14ac:dyDescent="0.35">
      <c r="A100" s="4" t="s">
        <v>96</v>
      </c>
      <c r="B100" s="5">
        <v>10</v>
      </c>
      <c r="C100" s="9">
        <v>14615.92</v>
      </c>
      <c r="D100">
        <v>97</v>
      </c>
      <c r="E100" s="11">
        <f t="shared" si="7"/>
        <v>2371153.4300000006</v>
      </c>
      <c r="F100" s="12">
        <f t="shared" si="4"/>
        <v>0.34476980441282351</v>
      </c>
      <c r="G100" s="21">
        <f t="shared" si="5"/>
        <v>3.8098978790259232E-2</v>
      </c>
      <c r="H100" t="str">
        <f t="shared" si="6"/>
        <v>A</v>
      </c>
    </row>
    <row r="101" spans="1:8" x14ac:dyDescent="0.35">
      <c r="A101" s="6" t="s">
        <v>97</v>
      </c>
      <c r="B101" s="7">
        <v>6</v>
      </c>
      <c r="C101" s="10">
        <v>14371.2</v>
      </c>
      <c r="D101">
        <v>98</v>
      </c>
      <c r="E101" s="11">
        <f t="shared" si="7"/>
        <v>2385524.6300000008</v>
      </c>
      <c r="F101" s="12">
        <f t="shared" si="4"/>
        <v>0.34685940171618218</v>
      </c>
      <c r="G101" s="21">
        <f t="shared" si="5"/>
        <v>3.8491751767478398E-2</v>
      </c>
      <c r="H101" t="str">
        <f t="shared" si="6"/>
        <v>A</v>
      </c>
    </row>
    <row r="102" spans="1:8" x14ac:dyDescent="0.35">
      <c r="A102" s="4" t="s">
        <v>98</v>
      </c>
      <c r="B102" s="5">
        <v>12</v>
      </c>
      <c r="C102" s="9">
        <v>14334.49</v>
      </c>
      <c r="D102">
        <v>99</v>
      </c>
      <c r="E102" s="11">
        <f t="shared" si="7"/>
        <v>2399859.120000001</v>
      </c>
      <c r="F102" s="12">
        <f t="shared" si="4"/>
        <v>0.34894366132213173</v>
      </c>
      <c r="G102" s="21">
        <f t="shared" si="5"/>
        <v>3.8884524744697564E-2</v>
      </c>
      <c r="H102" t="str">
        <f t="shared" si="6"/>
        <v>A</v>
      </c>
    </row>
    <row r="103" spans="1:8" x14ac:dyDescent="0.35">
      <c r="A103" s="6" t="s">
        <v>99</v>
      </c>
      <c r="B103" s="7">
        <v>19</v>
      </c>
      <c r="C103" s="10">
        <v>14324.33</v>
      </c>
      <c r="D103">
        <v>100</v>
      </c>
      <c r="E103" s="11">
        <f t="shared" si="7"/>
        <v>2414183.4500000011</v>
      </c>
      <c r="F103" s="12">
        <f t="shared" si="4"/>
        <v>0.35102644364653185</v>
      </c>
      <c r="G103" s="21">
        <f t="shared" si="5"/>
        <v>3.927729772191673E-2</v>
      </c>
      <c r="H103" t="str">
        <f t="shared" si="6"/>
        <v>A</v>
      </c>
    </row>
    <row r="104" spans="1:8" x14ac:dyDescent="0.35">
      <c r="A104" s="4" t="s">
        <v>100</v>
      </c>
      <c r="B104" s="5">
        <v>17</v>
      </c>
      <c r="C104" s="9">
        <v>14287.15</v>
      </c>
      <c r="D104">
        <v>101</v>
      </c>
      <c r="E104" s="11">
        <f t="shared" si="7"/>
        <v>2428470.600000001</v>
      </c>
      <c r="F104" s="12">
        <f t="shared" si="4"/>
        <v>0.35310381993471096</v>
      </c>
      <c r="G104" s="21">
        <f t="shared" si="5"/>
        <v>3.9670070699135897E-2</v>
      </c>
      <c r="H104" t="str">
        <f t="shared" si="6"/>
        <v>A</v>
      </c>
    </row>
    <row r="105" spans="1:8" x14ac:dyDescent="0.35">
      <c r="A105" s="6" t="s">
        <v>101</v>
      </c>
      <c r="B105" s="7">
        <v>14</v>
      </c>
      <c r="C105" s="10">
        <v>14249.14</v>
      </c>
      <c r="D105">
        <v>102</v>
      </c>
      <c r="E105" s="11">
        <f t="shared" si="7"/>
        <v>2442719.7400000012</v>
      </c>
      <c r="F105" s="12">
        <f t="shared" si="4"/>
        <v>0.35517566950323554</v>
      </c>
      <c r="G105" s="21">
        <f t="shared" si="5"/>
        <v>4.006284367635507E-2</v>
      </c>
      <c r="H105" t="str">
        <f t="shared" si="6"/>
        <v>A</v>
      </c>
    </row>
    <row r="106" spans="1:8" x14ac:dyDescent="0.35">
      <c r="A106" s="4" t="s">
        <v>102</v>
      </c>
      <c r="B106" s="5">
        <v>11</v>
      </c>
      <c r="C106" s="9">
        <v>14178</v>
      </c>
      <c r="D106">
        <v>103</v>
      </c>
      <c r="E106" s="11">
        <f t="shared" si="7"/>
        <v>2456897.7400000012</v>
      </c>
      <c r="F106" s="12">
        <f t="shared" si="4"/>
        <v>0.35723717519288001</v>
      </c>
      <c r="G106" s="21">
        <f t="shared" si="5"/>
        <v>4.0455616653574236E-2</v>
      </c>
      <c r="H106" t="str">
        <f t="shared" si="6"/>
        <v>A</v>
      </c>
    </row>
    <row r="107" spans="1:8" x14ac:dyDescent="0.35">
      <c r="A107" s="6" t="s">
        <v>103</v>
      </c>
      <c r="B107" s="7">
        <v>5</v>
      </c>
      <c r="C107" s="10">
        <v>14019.6</v>
      </c>
      <c r="D107">
        <v>104</v>
      </c>
      <c r="E107" s="11">
        <f t="shared" si="7"/>
        <v>2470917.3400000012</v>
      </c>
      <c r="F107" s="12">
        <f t="shared" si="4"/>
        <v>0.35927564924892036</v>
      </c>
      <c r="G107" s="21">
        <f t="shared" si="5"/>
        <v>4.0848389630793402E-2</v>
      </c>
      <c r="H107" t="str">
        <f t="shared" si="6"/>
        <v>A</v>
      </c>
    </row>
    <row r="108" spans="1:8" x14ac:dyDescent="0.35">
      <c r="A108" s="4" t="s">
        <v>104</v>
      </c>
      <c r="B108" s="5">
        <v>5</v>
      </c>
      <c r="C108" s="9">
        <v>13999.8</v>
      </c>
      <c r="D108">
        <v>105</v>
      </c>
      <c r="E108" s="11">
        <f t="shared" si="7"/>
        <v>2484917.1400000011</v>
      </c>
      <c r="F108" s="12">
        <f t="shared" si="4"/>
        <v>0.36131124435076012</v>
      </c>
      <c r="G108" s="21">
        <f t="shared" si="5"/>
        <v>4.1241162608012569E-2</v>
      </c>
      <c r="H108" t="str">
        <f t="shared" si="6"/>
        <v>A</v>
      </c>
    </row>
    <row r="109" spans="1:8" x14ac:dyDescent="0.35">
      <c r="A109" s="6" t="s">
        <v>105</v>
      </c>
      <c r="B109" s="7">
        <v>15</v>
      </c>
      <c r="C109" s="10">
        <v>13993.69</v>
      </c>
      <c r="D109">
        <v>106</v>
      </c>
      <c r="E109" s="11">
        <f t="shared" si="7"/>
        <v>2498910.830000001</v>
      </c>
      <c r="F109" s="12">
        <f t="shared" si="4"/>
        <v>0.36334595104804612</v>
      </c>
      <c r="G109" s="21">
        <f t="shared" si="5"/>
        <v>4.1633935585231735E-2</v>
      </c>
      <c r="H109" t="str">
        <f t="shared" si="6"/>
        <v>A</v>
      </c>
    </row>
    <row r="110" spans="1:8" x14ac:dyDescent="0.35">
      <c r="A110" s="4" t="s">
        <v>106</v>
      </c>
      <c r="B110" s="5">
        <v>11</v>
      </c>
      <c r="C110" s="9">
        <v>13905</v>
      </c>
      <c r="D110">
        <v>107</v>
      </c>
      <c r="E110" s="11">
        <f t="shared" si="7"/>
        <v>2512815.830000001</v>
      </c>
      <c r="F110" s="12">
        <f t="shared" si="4"/>
        <v>0.36536776206613797</v>
      </c>
      <c r="G110" s="21">
        <f t="shared" si="5"/>
        <v>4.2026708562450901E-2</v>
      </c>
      <c r="H110" t="str">
        <f t="shared" si="6"/>
        <v>A</v>
      </c>
    </row>
    <row r="111" spans="1:8" x14ac:dyDescent="0.35">
      <c r="A111" s="6" t="s">
        <v>107</v>
      </c>
      <c r="B111" s="7">
        <v>6</v>
      </c>
      <c r="C111" s="10">
        <v>13852.8</v>
      </c>
      <c r="D111">
        <v>108</v>
      </c>
      <c r="E111" s="11">
        <f t="shared" si="7"/>
        <v>2526668.6300000008</v>
      </c>
      <c r="F111" s="12">
        <f t="shared" si="4"/>
        <v>0.36738198311406478</v>
      </c>
      <c r="G111" s="21">
        <f t="shared" si="5"/>
        <v>4.2419481539670068E-2</v>
      </c>
      <c r="H111" t="str">
        <f t="shared" si="6"/>
        <v>A</v>
      </c>
    </row>
    <row r="112" spans="1:8" x14ac:dyDescent="0.35">
      <c r="A112" s="4" t="s">
        <v>108</v>
      </c>
      <c r="B112" s="5">
        <v>20</v>
      </c>
      <c r="C112" s="9">
        <v>13760.3</v>
      </c>
      <c r="D112">
        <v>109</v>
      </c>
      <c r="E112" s="11">
        <f t="shared" si="7"/>
        <v>2540428.9300000006</v>
      </c>
      <c r="F112" s="12">
        <f t="shared" si="4"/>
        <v>0.36938275450221647</v>
      </c>
      <c r="G112" s="21">
        <f t="shared" si="5"/>
        <v>4.2812254516889241E-2</v>
      </c>
      <c r="H112" t="str">
        <f t="shared" si="6"/>
        <v>A</v>
      </c>
    </row>
    <row r="113" spans="1:8" x14ac:dyDescent="0.35">
      <c r="A113" s="6" t="s">
        <v>109</v>
      </c>
      <c r="B113" s="7">
        <v>11</v>
      </c>
      <c r="C113" s="10">
        <v>13747.29</v>
      </c>
      <c r="D113">
        <v>110</v>
      </c>
      <c r="E113" s="11">
        <f t="shared" si="7"/>
        <v>2554176.2200000007</v>
      </c>
      <c r="F113" s="12">
        <f t="shared" si="4"/>
        <v>0.37138163421389603</v>
      </c>
      <c r="G113" s="21">
        <f t="shared" si="5"/>
        <v>4.3205027494108407E-2</v>
      </c>
      <c r="H113" t="str">
        <f t="shared" si="6"/>
        <v>A</v>
      </c>
    </row>
    <row r="114" spans="1:8" x14ac:dyDescent="0.35">
      <c r="A114" s="4" t="s">
        <v>110</v>
      </c>
      <c r="B114" s="5">
        <v>13</v>
      </c>
      <c r="C114" s="9">
        <v>13664.61</v>
      </c>
      <c r="D114">
        <v>111</v>
      </c>
      <c r="E114" s="11">
        <f t="shared" si="7"/>
        <v>2567840.8300000005</v>
      </c>
      <c r="F114" s="12">
        <f t="shared" si="4"/>
        <v>0.37336849211076245</v>
      </c>
      <c r="G114" s="21">
        <f t="shared" si="5"/>
        <v>4.3597800471327573E-2</v>
      </c>
      <c r="H114" t="str">
        <f t="shared" si="6"/>
        <v>A</v>
      </c>
    </row>
    <row r="115" spans="1:8" x14ac:dyDescent="0.35">
      <c r="A115" s="6" t="s">
        <v>111</v>
      </c>
      <c r="B115" s="7">
        <v>16</v>
      </c>
      <c r="C115" s="10">
        <v>13647.85</v>
      </c>
      <c r="D115">
        <v>112</v>
      </c>
      <c r="E115" s="11">
        <f t="shared" si="7"/>
        <v>2581488.6800000006</v>
      </c>
      <c r="F115" s="12">
        <f t="shared" si="4"/>
        <v>0.37535291307467944</v>
      </c>
      <c r="G115" s="21">
        <f t="shared" si="5"/>
        <v>4.399057344854674E-2</v>
      </c>
      <c r="H115" t="str">
        <f t="shared" si="6"/>
        <v>A</v>
      </c>
    </row>
    <row r="116" spans="1:8" x14ac:dyDescent="0.35">
      <c r="A116" s="4" t="s">
        <v>112</v>
      </c>
      <c r="B116" s="5">
        <v>18</v>
      </c>
      <c r="C116" s="9">
        <v>13643.63</v>
      </c>
      <c r="D116">
        <v>113</v>
      </c>
      <c r="E116" s="11">
        <f t="shared" si="7"/>
        <v>2595132.3100000005</v>
      </c>
      <c r="F116" s="12">
        <f t="shared" si="4"/>
        <v>0.37733672044330713</v>
      </c>
      <c r="G116" s="21">
        <f t="shared" si="5"/>
        <v>4.4383346425765906E-2</v>
      </c>
      <c r="H116" t="str">
        <f t="shared" si="6"/>
        <v>A</v>
      </c>
    </row>
    <row r="117" spans="1:8" x14ac:dyDescent="0.35">
      <c r="A117" s="6" t="s">
        <v>113</v>
      </c>
      <c r="B117" s="7">
        <v>18</v>
      </c>
      <c r="C117" s="10">
        <v>13624.27</v>
      </c>
      <c r="D117">
        <v>114</v>
      </c>
      <c r="E117" s="11">
        <f t="shared" si="7"/>
        <v>2608756.5800000005</v>
      </c>
      <c r="F117" s="12">
        <f t="shared" si="4"/>
        <v>0.37931771283449439</v>
      </c>
      <c r="G117" s="21">
        <f t="shared" si="5"/>
        <v>4.4776119402985072E-2</v>
      </c>
      <c r="H117" t="str">
        <f t="shared" si="6"/>
        <v>A</v>
      </c>
    </row>
    <row r="118" spans="1:8" x14ac:dyDescent="0.35">
      <c r="A118" s="4" t="s">
        <v>114</v>
      </c>
      <c r="B118" s="5">
        <v>10</v>
      </c>
      <c r="C118" s="9">
        <v>13529.68</v>
      </c>
      <c r="D118">
        <v>115</v>
      </c>
      <c r="E118" s="11">
        <f t="shared" si="7"/>
        <v>2622286.2600000007</v>
      </c>
      <c r="F118" s="12">
        <f t="shared" si="4"/>
        <v>0.38128495167629639</v>
      </c>
      <c r="G118" s="21">
        <f t="shared" si="5"/>
        <v>4.5168892380204245E-2</v>
      </c>
      <c r="H118" t="str">
        <f t="shared" si="6"/>
        <v>A</v>
      </c>
    </row>
    <row r="119" spans="1:8" x14ac:dyDescent="0.35">
      <c r="A119" s="6" t="s">
        <v>115</v>
      </c>
      <c r="B119" s="7">
        <v>21</v>
      </c>
      <c r="C119" s="10">
        <v>13502.07</v>
      </c>
      <c r="D119">
        <v>116</v>
      </c>
      <c r="E119" s="11">
        <f t="shared" si="7"/>
        <v>2635788.3300000005</v>
      </c>
      <c r="F119" s="12">
        <f t="shared" si="4"/>
        <v>0.3832481759764077</v>
      </c>
      <c r="G119" s="21">
        <f t="shared" si="5"/>
        <v>4.5561665357423412E-2</v>
      </c>
      <c r="H119" t="str">
        <f t="shared" si="6"/>
        <v>A</v>
      </c>
    </row>
    <row r="120" spans="1:8" x14ac:dyDescent="0.35">
      <c r="A120" s="4" t="s">
        <v>116</v>
      </c>
      <c r="B120" s="5">
        <v>7</v>
      </c>
      <c r="C120" s="9">
        <v>13501.46</v>
      </c>
      <c r="D120">
        <v>117</v>
      </c>
      <c r="E120" s="11">
        <f t="shared" si="7"/>
        <v>2649289.7900000005</v>
      </c>
      <c r="F120" s="12">
        <f t="shared" si="4"/>
        <v>0.38521131158146532</v>
      </c>
      <c r="G120" s="21">
        <f t="shared" si="5"/>
        <v>4.5954438334642578E-2</v>
      </c>
      <c r="H120" t="str">
        <f t="shared" si="6"/>
        <v>A</v>
      </c>
    </row>
    <row r="121" spans="1:8" x14ac:dyDescent="0.35">
      <c r="A121" s="6" t="s">
        <v>117</v>
      </c>
      <c r="B121" s="7">
        <v>12</v>
      </c>
      <c r="C121" s="10">
        <v>13186.94</v>
      </c>
      <c r="D121">
        <v>118</v>
      </c>
      <c r="E121" s="11">
        <f t="shared" si="7"/>
        <v>2662476.7300000004</v>
      </c>
      <c r="F121" s="12">
        <f t="shared" si="4"/>
        <v>0.3871287154352529</v>
      </c>
      <c r="G121" s="21">
        <f t="shared" si="5"/>
        <v>4.6347211311861744E-2</v>
      </c>
      <c r="H121" t="str">
        <f t="shared" si="6"/>
        <v>A</v>
      </c>
    </row>
    <row r="122" spans="1:8" x14ac:dyDescent="0.35">
      <c r="A122" s="4" t="s">
        <v>118</v>
      </c>
      <c r="B122" s="5">
        <v>13</v>
      </c>
      <c r="C122" s="9">
        <v>13177.62</v>
      </c>
      <c r="D122">
        <v>119</v>
      </c>
      <c r="E122" s="11">
        <f t="shared" si="7"/>
        <v>2675654.3500000006</v>
      </c>
      <c r="F122" s="12">
        <f t="shared" si="4"/>
        <v>0.38904476414494205</v>
      </c>
      <c r="G122" s="21">
        <f t="shared" si="5"/>
        <v>4.673998428908091E-2</v>
      </c>
      <c r="H122" t="str">
        <f t="shared" si="6"/>
        <v>A</v>
      </c>
    </row>
    <row r="123" spans="1:8" x14ac:dyDescent="0.35">
      <c r="A123" s="6" t="s">
        <v>119</v>
      </c>
      <c r="B123" s="7">
        <v>9</v>
      </c>
      <c r="C123" s="10">
        <v>12978.93</v>
      </c>
      <c r="D123">
        <v>120</v>
      </c>
      <c r="E123" s="11">
        <f t="shared" si="7"/>
        <v>2688633.2800000007</v>
      </c>
      <c r="F123" s="12">
        <f t="shared" si="4"/>
        <v>0.39093192298543422</v>
      </c>
      <c r="G123" s="21">
        <f t="shared" si="5"/>
        <v>4.7132757266300077E-2</v>
      </c>
      <c r="H123" t="str">
        <f t="shared" si="6"/>
        <v>A</v>
      </c>
    </row>
    <row r="124" spans="1:8" x14ac:dyDescent="0.35">
      <c r="A124" s="4" t="s">
        <v>120</v>
      </c>
      <c r="B124" s="5">
        <v>8</v>
      </c>
      <c r="C124" s="9">
        <v>12941.57</v>
      </c>
      <c r="D124">
        <v>121</v>
      </c>
      <c r="E124" s="11">
        <f t="shared" si="7"/>
        <v>2701574.8500000006</v>
      </c>
      <c r="F124" s="12">
        <f t="shared" si="4"/>
        <v>0.39281364961739446</v>
      </c>
      <c r="G124" s="21">
        <f t="shared" si="5"/>
        <v>4.7525530243519243E-2</v>
      </c>
      <c r="H124" t="str">
        <f t="shared" si="6"/>
        <v>A</v>
      </c>
    </row>
    <row r="125" spans="1:8" x14ac:dyDescent="0.35">
      <c r="A125" s="6" t="s">
        <v>121</v>
      </c>
      <c r="B125" s="7">
        <v>30</v>
      </c>
      <c r="C125" s="10">
        <v>12888.04</v>
      </c>
      <c r="D125">
        <v>122</v>
      </c>
      <c r="E125" s="11">
        <f t="shared" si="7"/>
        <v>2714462.8900000006</v>
      </c>
      <c r="F125" s="12">
        <f t="shared" si="4"/>
        <v>0.39468759289489236</v>
      </c>
      <c r="G125" s="21">
        <f t="shared" si="5"/>
        <v>4.7918303220738416E-2</v>
      </c>
      <c r="H125" t="str">
        <f t="shared" si="6"/>
        <v>A</v>
      </c>
    </row>
    <row r="126" spans="1:8" x14ac:dyDescent="0.35">
      <c r="A126" s="4" t="s">
        <v>122</v>
      </c>
      <c r="B126" s="5">
        <v>11</v>
      </c>
      <c r="C126" s="9">
        <v>12879.06</v>
      </c>
      <c r="D126">
        <v>123</v>
      </c>
      <c r="E126" s="11">
        <f t="shared" si="7"/>
        <v>2727341.9500000007</v>
      </c>
      <c r="F126" s="12">
        <f t="shared" si="4"/>
        <v>0.39656023046487915</v>
      </c>
      <c r="G126" s="21">
        <f t="shared" si="5"/>
        <v>4.8311076197957582E-2</v>
      </c>
      <c r="H126" t="str">
        <f t="shared" si="6"/>
        <v>A</v>
      </c>
    </row>
    <row r="127" spans="1:8" x14ac:dyDescent="0.35">
      <c r="A127" s="6" t="s">
        <v>123</v>
      </c>
      <c r="B127" s="7">
        <v>16</v>
      </c>
      <c r="C127" s="10">
        <v>12838.85</v>
      </c>
      <c r="D127">
        <v>124</v>
      </c>
      <c r="E127" s="11">
        <f t="shared" si="7"/>
        <v>2740180.8000000007</v>
      </c>
      <c r="F127" s="12">
        <f t="shared" si="4"/>
        <v>0.39842702143141123</v>
      </c>
      <c r="G127" s="21">
        <f t="shared" si="5"/>
        <v>4.8703849175176749E-2</v>
      </c>
      <c r="H127" t="str">
        <f t="shared" si="6"/>
        <v>A</v>
      </c>
    </row>
    <row r="128" spans="1:8" x14ac:dyDescent="0.35">
      <c r="A128" s="4" t="s">
        <v>124</v>
      </c>
      <c r="B128" s="5">
        <v>8</v>
      </c>
      <c r="C128" s="9">
        <v>12799.36</v>
      </c>
      <c r="D128">
        <v>125</v>
      </c>
      <c r="E128" s="11">
        <f t="shared" si="7"/>
        <v>2752980.1600000006</v>
      </c>
      <c r="F128" s="12">
        <f t="shared" si="4"/>
        <v>0.40028807048373227</v>
      </c>
      <c r="G128" s="21">
        <f t="shared" si="5"/>
        <v>4.9096622152395915E-2</v>
      </c>
      <c r="H128" t="str">
        <f t="shared" si="6"/>
        <v>A</v>
      </c>
    </row>
    <row r="129" spans="1:8" x14ac:dyDescent="0.35">
      <c r="A129" s="6" t="s">
        <v>125</v>
      </c>
      <c r="B129" s="7">
        <v>27</v>
      </c>
      <c r="C129" s="10">
        <v>12584.14</v>
      </c>
      <c r="D129">
        <v>126</v>
      </c>
      <c r="E129" s="11">
        <f t="shared" si="7"/>
        <v>2765564.3000000007</v>
      </c>
      <c r="F129" s="12">
        <f t="shared" si="4"/>
        <v>0.40211782617630409</v>
      </c>
      <c r="G129" s="21">
        <f t="shared" si="5"/>
        <v>4.9489395129615081E-2</v>
      </c>
      <c r="H129" t="str">
        <f t="shared" si="6"/>
        <v>A</v>
      </c>
    </row>
    <row r="130" spans="1:8" x14ac:dyDescent="0.35">
      <c r="A130" s="4" t="s">
        <v>126</v>
      </c>
      <c r="B130" s="5">
        <v>14</v>
      </c>
      <c r="C130" s="9">
        <v>12345.08</v>
      </c>
      <c r="D130">
        <v>127</v>
      </c>
      <c r="E130" s="11">
        <f t="shared" si="7"/>
        <v>2777909.3800000008</v>
      </c>
      <c r="F130" s="12">
        <f t="shared" si="4"/>
        <v>0.40391282213194779</v>
      </c>
      <c r="G130" s="21">
        <f t="shared" si="5"/>
        <v>4.9882168106834247E-2</v>
      </c>
      <c r="H130" t="str">
        <f t="shared" si="6"/>
        <v>A</v>
      </c>
    </row>
    <row r="131" spans="1:8" x14ac:dyDescent="0.35">
      <c r="A131" s="6" t="s">
        <v>127</v>
      </c>
      <c r="B131" s="7">
        <v>7</v>
      </c>
      <c r="C131" s="10">
        <v>12280.09</v>
      </c>
      <c r="D131">
        <v>128</v>
      </c>
      <c r="E131" s="11">
        <f t="shared" si="7"/>
        <v>2790189.4700000007</v>
      </c>
      <c r="F131" s="12">
        <f t="shared" si="4"/>
        <v>0.40569836842933427</v>
      </c>
      <c r="G131" s="21">
        <f t="shared" si="5"/>
        <v>5.0274941084053421E-2</v>
      </c>
      <c r="H131" t="str">
        <f t="shared" si="6"/>
        <v>A</v>
      </c>
    </row>
    <row r="132" spans="1:8" x14ac:dyDescent="0.35">
      <c r="A132" s="4" t="s">
        <v>128</v>
      </c>
      <c r="B132" s="5">
        <v>27</v>
      </c>
      <c r="C132" s="9">
        <v>11903.64</v>
      </c>
      <c r="D132">
        <v>129</v>
      </c>
      <c r="E132" s="11">
        <f t="shared" si="7"/>
        <v>2802093.1100000008</v>
      </c>
      <c r="F132" s="12">
        <f t="shared" si="4"/>
        <v>0.40742917824647917</v>
      </c>
      <c r="G132" s="21">
        <f t="shared" si="5"/>
        <v>5.0667714061272587E-2</v>
      </c>
      <c r="H132" t="str">
        <f t="shared" si="6"/>
        <v>A</v>
      </c>
    </row>
    <row r="133" spans="1:8" x14ac:dyDescent="0.35">
      <c r="A133" s="6" t="s">
        <v>129</v>
      </c>
      <c r="B133" s="7">
        <v>20</v>
      </c>
      <c r="C133" s="10">
        <v>11855.24</v>
      </c>
      <c r="D133">
        <v>130</v>
      </c>
      <c r="E133" s="11">
        <f t="shared" si="7"/>
        <v>2813948.350000001</v>
      </c>
      <c r="F133" s="12">
        <f t="shared" ref="F133:F196" si="8">E133/$D$1</f>
        <v>0.40915295062002277</v>
      </c>
      <c r="G133" s="21">
        <f t="shared" ref="G133:G196" si="9">D133/$D$2</f>
        <v>5.1060487038491753E-2</v>
      </c>
      <c r="H133" t="str">
        <f t="shared" ref="H133:H196" si="10">IF(F133&lt;$K$2,$J$2,IF(F133&lt;$K$3,$J$3,IF(A133="","-",$J$4)))</f>
        <v>A</v>
      </c>
    </row>
    <row r="134" spans="1:8" x14ac:dyDescent="0.35">
      <c r="A134" s="4" t="s">
        <v>130</v>
      </c>
      <c r="B134" s="5">
        <v>9</v>
      </c>
      <c r="C134" s="9">
        <v>11810.33</v>
      </c>
      <c r="D134">
        <v>131</v>
      </c>
      <c r="E134" s="11">
        <f t="shared" ref="E134:E197" si="11">C134+E133</f>
        <v>2825758.6800000011</v>
      </c>
      <c r="F134" s="12">
        <f t="shared" si="8"/>
        <v>0.41087019300199334</v>
      </c>
      <c r="G134" s="21">
        <f t="shared" si="9"/>
        <v>5.1453260015710919E-2</v>
      </c>
      <c r="H134" t="str">
        <f t="shared" si="10"/>
        <v>A</v>
      </c>
    </row>
    <row r="135" spans="1:8" x14ac:dyDescent="0.35">
      <c r="A135" s="6" t="s">
        <v>131</v>
      </c>
      <c r="B135" s="7">
        <v>24</v>
      </c>
      <c r="C135" s="10">
        <v>11787.12</v>
      </c>
      <c r="D135">
        <v>132</v>
      </c>
      <c r="E135" s="11">
        <f t="shared" si="11"/>
        <v>2837545.8000000012</v>
      </c>
      <c r="F135" s="12">
        <f t="shared" si="8"/>
        <v>0.41258406060987335</v>
      </c>
      <c r="G135" s="21">
        <f t="shared" si="9"/>
        <v>5.1846032992930086E-2</v>
      </c>
      <c r="H135" t="str">
        <f t="shared" si="10"/>
        <v>A</v>
      </c>
    </row>
    <row r="136" spans="1:8" x14ac:dyDescent="0.35">
      <c r="A136" s="4" t="s">
        <v>132</v>
      </c>
      <c r="B136" s="5">
        <v>13</v>
      </c>
      <c r="C136" s="9">
        <v>11735.6</v>
      </c>
      <c r="D136">
        <v>133</v>
      </c>
      <c r="E136" s="11">
        <f t="shared" si="11"/>
        <v>2849281.4000000013</v>
      </c>
      <c r="F136" s="12">
        <f t="shared" si="8"/>
        <v>0.41429043712076286</v>
      </c>
      <c r="G136" s="21">
        <f t="shared" si="9"/>
        <v>5.2238805970149252E-2</v>
      </c>
      <c r="H136" t="str">
        <f t="shared" si="10"/>
        <v>A</v>
      </c>
    </row>
    <row r="137" spans="1:8" x14ac:dyDescent="0.35">
      <c r="A137" s="6" t="s">
        <v>133</v>
      </c>
      <c r="B137" s="7">
        <v>6</v>
      </c>
      <c r="C137" s="10">
        <v>11555.28</v>
      </c>
      <c r="D137">
        <v>134</v>
      </c>
      <c r="E137" s="11">
        <f t="shared" si="11"/>
        <v>2860836.6800000011</v>
      </c>
      <c r="F137" s="12">
        <f t="shared" si="8"/>
        <v>0.41597059479218579</v>
      </c>
      <c r="G137" s="21">
        <f t="shared" si="9"/>
        <v>5.2631578947368418E-2</v>
      </c>
      <c r="H137" t="str">
        <f t="shared" si="10"/>
        <v>A</v>
      </c>
    </row>
    <row r="138" spans="1:8" x14ac:dyDescent="0.35">
      <c r="A138" s="4" t="s">
        <v>134</v>
      </c>
      <c r="B138" s="5">
        <v>20</v>
      </c>
      <c r="C138" s="9">
        <v>11532.58</v>
      </c>
      <c r="D138">
        <v>135</v>
      </c>
      <c r="E138" s="11">
        <f t="shared" si="11"/>
        <v>2872369.2600000012</v>
      </c>
      <c r="F138" s="12">
        <f t="shared" si="8"/>
        <v>0.41764745184439911</v>
      </c>
      <c r="G138" s="21">
        <f t="shared" si="9"/>
        <v>5.3024351924587591E-2</v>
      </c>
      <c r="H138" t="str">
        <f t="shared" si="10"/>
        <v>A</v>
      </c>
    </row>
    <row r="139" spans="1:8" x14ac:dyDescent="0.35">
      <c r="A139" s="6" t="s">
        <v>135</v>
      </c>
      <c r="B139" s="7">
        <v>10</v>
      </c>
      <c r="C139" s="10">
        <v>11532.12</v>
      </c>
      <c r="D139">
        <v>136</v>
      </c>
      <c r="E139" s="11">
        <f t="shared" si="11"/>
        <v>2883901.3800000013</v>
      </c>
      <c r="F139" s="12">
        <f t="shared" si="8"/>
        <v>0.41932424201181784</v>
      </c>
      <c r="G139" s="21">
        <f t="shared" si="9"/>
        <v>5.3417124901806758E-2</v>
      </c>
      <c r="H139" t="str">
        <f t="shared" si="10"/>
        <v>A</v>
      </c>
    </row>
    <row r="140" spans="1:8" x14ac:dyDescent="0.35">
      <c r="A140" s="4" t="s">
        <v>136</v>
      </c>
      <c r="B140" s="5">
        <v>14</v>
      </c>
      <c r="C140" s="9">
        <v>11470.1</v>
      </c>
      <c r="D140">
        <v>137</v>
      </c>
      <c r="E140" s="11">
        <f t="shared" si="11"/>
        <v>2895371.4800000014</v>
      </c>
      <c r="F140" s="12">
        <f t="shared" si="8"/>
        <v>0.42099201436410955</v>
      </c>
      <c r="G140" s="21">
        <f t="shared" si="9"/>
        <v>5.3809897879025924E-2</v>
      </c>
      <c r="H140" t="str">
        <f t="shared" si="10"/>
        <v>A</v>
      </c>
    </row>
    <row r="141" spans="1:8" x14ac:dyDescent="0.35">
      <c r="A141" s="6" t="s">
        <v>137</v>
      </c>
      <c r="B141" s="7">
        <v>6</v>
      </c>
      <c r="C141" s="10">
        <v>11407.82</v>
      </c>
      <c r="D141">
        <v>138</v>
      </c>
      <c r="E141" s="11">
        <f t="shared" si="11"/>
        <v>2906779.3000000012</v>
      </c>
      <c r="F141" s="12">
        <f t="shared" si="8"/>
        <v>0.42265073109682499</v>
      </c>
      <c r="G141" s="21">
        <f t="shared" si="9"/>
        <v>5.420267085624509E-2</v>
      </c>
      <c r="H141" t="str">
        <f t="shared" si="10"/>
        <v>A</v>
      </c>
    </row>
    <row r="142" spans="1:8" x14ac:dyDescent="0.35">
      <c r="A142" s="4" t="s">
        <v>138</v>
      </c>
      <c r="B142" s="5">
        <v>5</v>
      </c>
      <c r="C142" s="9">
        <v>11382.41</v>
      </c>
      <c r="D142">
        <v>139</v>
      </c>
      <c r="E142" s="11">
        <f t="shared" si="11"/>
        <v>2918161.7100000014</v>
      </c>
      <c r="F142" s="12">
        <f t="shared" si="8"/>
        <v>0.42430575317164981</v>
      </c>
      <c r="G142" s="21">
        <f t="shared" si="9"/>
        <v>5.4595443833464256E-2</v>
      </c>
      <c r="H142" t="str">
        <f t="shared" si="10"/>
        <v>A</v>
      </c>
    </row>
    <row r="143" spans="1:8" x14ac:dyDescent="0.35">
      <c r="A143" s="6" t="s">
        <v>139</v>
      </c>
      <c r="B143" s="7">
        <v>10</v>
      </c>
      <c r="C143" s="10">
        <v>11379.49</v>
      </c>
      <c r="D143">
        <v>140</v>
      </c>
      <c r="E143" s="11">
        <f t="shared" si="11"/>
        <v>2929541.2000000016</v>
      </c>
      <c r="F143" s="12">
        <f t="shared" si="8"/>
        <v>0.42596035067343097</v>
      </c>
      <c r="G143" s="21">
        <f t="shared" si="9"/>
        <v>5.4988216810683423E-2</v>
      </c>
      <c r="H143" t="str">
        <f t="shared" si="10"/>
        <v>A</v>
      </c>
    </row>
    <row r="144" spans="1:8" x14ac:dyDescent="0.35">
      <c r="A144" s="4" t="s">
        <v>140</v>
      </c>
      <c r="B144" s="5">
        <v>8</v>
      </c>
      <c r="C144" s="9">
        <v>11159.5</v>
      </c>
      <c r="D144">
        <v>141</v>
      </c>
      <c r="E144" s="11">
        <f t="shared" si="11"/>
        <v>2940700.7000000016</v>
      </c>
      <c r="F144" s="12">
        <f t="shared" si="8"/>
        <v>0.42758296124922357</v>
      </c>
      <c r="G144" s="21">
        <f t="shared" si="9"/>
        <v>5.5380989787902589E-2</v>
      </c>
      <c r="H144" t="str">
        <f t="shared" si="10"/>
        <v>A</v>
      </c>
    </row>
    <row r="145" spans="1:8" x14ac:dyDescent="0.35">
      <c r="A145" s="6" t="s">
        <v>141</v>
      </c>
      <c r="B145" s="7">
        <v>16</v>
      </c>
      <c r="C145" s="10">
        <v>11047.08</v>
      </c>
      <c r="D145">
        <v>142</v>
      </c>
      <c r="E145" s="11">
        <f t="shared" si="11"/>
        <v>2951747.7800000017</v>
      </c>
      <c r="F145" s="12">
        <f t="shared" si="8"/>
        <v>0.42918922576283319</v>
      </c>
      <c r="G145" s="21">
        <f t="shared" si="9"/>
        <v>5.5773762765121762E-2</v>
      </c>
      <c r="H145" t="str">
        <f t="shared" si="10"/>
        <v>A</v>
      </c>
    </row>
    <row r="146" spans="1:8" x14ac:dyDescent="0.35">
      <c r="A146" s="4" t="s">
        <v>142</v>
      </c>
      <c r="B146" s="5">
        <v>7</v>
      </c>
      <c r="C146" s="9">
        <v>11026.4</v>
      </c>
      <c r="D146">
        <v>143</v>
      </c>
      <c r="E146" s="11">
        <f t="shared" si="11"/>
        <v>2962774.1800000016</v>
      </c>
      <c r="F146" s="12">
        <f t="shared" si="8"/>
        <v>0.43079248336872233</v>
      </c>
      <c r="G146" s="21">
        <f t="shared" si="9"/>
        <v>5.6166535742340928E-2</v>
      </c>
      <c r="H146" t="str">
        <f t="shared" si="10"/>
        <v>A</v>
      </c>
    </row>
    <row r="147" spans="1:8" x14ac:dyDescent="0.35">
      <c r="A147" s="6" t="s">
        <v>143</v>
      </c>
      <c r="B147" s="7">
        <v>10</v>
      </c>
      <c r="C147" s="10">
        <v>10995</v>
      </c>
      <c r="D147">
        <v>144</v>
      </c>
      <c r="E147" s="11">
        <f t="shared" si="11"/>
        <v>2973769.1800000016</v>
      </c>
      <c r="F147" s="12">
        <f t="shared" si="8"/>
        <v>0.43239117536037425</v>
      </c>
      <c r="G147" s="21">
        <f t="shared" si="9"/>
        <v>5.6559308719560095E-2</v>
      </c>
      <c r="H147" t="str">
        <f t="shared" si="10"/>
        <v>A</v>
      </c>
    </row>
    <row r="148" spans="1:8" x14ac:dyDescent="0.35">
      <c r="A148" s="4" t="s">
        <v>144</v>
      </c>
      <c r="B148" s="5">
        <v>12</v>
      </c>
      <c r="C148" s="9">
        <v>10951.2</v>
      </c>
      <c r="D148">
        <v>145</v>
      </c>
      <c r="E148" s="11">
        <f t="shared" si="11"/>
        <v>2984720.3800000018</v>
      </c>
      <c r="F148" s="12">
        <f t="shared" si="8"/>
        <v>0.43398349875637049</v>
      </c>
      <c r="G148" s="21">
        <f t="shared" si="9"/>
        <v>5.6952081696779261E-2</v>
      </c>
      <c r="H148" t="str">
        <f t="shared" si="10"/>
        <v>A</v>
      </c>
    </row>
    <row r="149" spans="1:8" x14ac:dyDescent="0.35">
      <c r="A149" s="6" t="s">
        <v>145</v>
      </c>
      <c r="B149" s="7">
        <v>15</v>
      </c>
      <c r="C149" s="10">
        <v>10799.1</v>
      </c>
      <c r="D149">
        <v>146</v>
      </c>
      <c r="E149" s="11">
        <f t="shared" si="11"/>
        <v>2995519.4800000018</v>
      </c>
      <c r="F149" s="12">
        <f t="shared" si="8"/>
        <v>0.43555370654964459</v>
      </c>
      <c r="G149" s="21">
        <f t="shared" si="9"/>
        <v>5.7344854673998427E-2</v>
      </c>
      <c r="H149" t="str">
        <f t="shared" si="10"/>
        <v>A</v>
      </c>
    </row>
    <row r="150" spans="1:8" x14ac:dyDescent="0.35">
      <c r="A150" s="4" t="s">
        <v>146</v>
      </c>
      <c r="B150" s="5">
        <v>16</v>
      </c>
      <c r="C150" s="9">
        <v>10784.26</v>
      </c>
      <c r="D150">
        <v>147</v>
      </c>
      <c r="E150" s="11">
        <f t="shared" si="11"/>
        <v>3006303.7400000016</v>
      </c>
      <c r="F150" s="12">
        <f t="shared" si="8"/>
        <v>0.43712175658128549</v>
      </c>
      <c r="G150" s="21">
        <f t="shared" si="9"/>
        <v>5.7737627651217593E-2</v>
      </c>
      <c r="H150" t="str">
        <f t="shared" si="10"/>
        <v>A</v>
      </c>
    </row>
    <row r="151" spans="1:8" x14ac:dyDescent="0.35">
      <c r="A151" s="6" t="s">
        <v>147</v>
      </c>
      <c r="B151" s="7">
        <v>10</v>
      </c>
      <c r="C151" s="10">
        <v>10706.54</v>
      </c>
      <c r="D151">
        <v>148</v>
      </c>
      <c r="E151" s="11">
        <f t="shared" si="11"/>
        <v>3017010.2800000017</v>
      </c>
      <c r="F151" s="12">
        <f t="shared" si="8"/>
        <v>0.43867850599068076</v>
      </c>
      <c r="G151" s="21">
        <f t="shared" si="9"/>
        <v>5.8130400628436767E-2</v>
      </c>
      <c r="H151" t="str">
        <f t="shared" si="10"/>
        <v>A</v>
      </c>
    </row>
    <row r="152" spans="1:8" x14ac:dyDescent="0.35">
      <c r="A152" s="4" t="s">
        <v>148</v>
      </c>
      <c r="B152" s="5">
        <v>17</v>
      </c>
      <c r="C152" s="9">
        <v>10694.4</v>
      </c>
      <c r="D152">
        <v>149</v>
      </c>
      <c r="E152" s="11">
        <f t="shared" si="11"/>
        <v>3027704.6800000016</v>
      </c>
      <c r="F152" s="12">
        <f t="shared" si="8"/>
        <v>0.44023349022310659</v>
      </c>
      <c r="G152" s="21">
        <f t="shared" si="9"/>
        <v>5.8523173605655933E-2</v>
      </c>
      <c r="H152" t="str">
        <f t="shared" si="10"/>
        <v>A</v>
      </c>
    </row>
    <row r="153" spans="1:8" x14ac:dyDescent="0.35">
      <c r="A153" s="6" t="s">
        <v>149</v>
      </c>
      <c r="B153" s="7">
        <v>19</v>
      </c>
      <c r="C153" s="10">
        <v>10679.9</v>
      </c>
      <c r="D153">
        <v>150</v>
      </c>
      <c r="E153" s="11">
        <f t="shared" si="11"/>
        <v>3038384.5800000015</v>
      </c>
      <c r="F153" s="12">
        <f t="shared" si="8"/>
        <v>0.44178636613048661</v>
      </c>
      <c r="G153" s="21">
        <f t="shared" si="9"/>
        <v>5.8915946582875099E-2</v>
      </c>
      <c r="H153" t="str">
        <f t="shared" si="10"/>
        <v>A</v>
      </c>
    </row>
    <row r="154" spans="1:8" x14ac:dyDescent="0.35">
      <c r="A154" s="4" t="s">
        <v>150</v>
      </c>
      <c r="B154" s="5">
        <v>12</v>
      </c>
      <c r="C154" s="9">
        <v>10625.99</v>
      </c>
      <c r="D154">
        <v>151</v>
      </c>
      <c r="E154" s="11">
        <f t="shared" si="11"/>
        <v>3049010.5700000017</v>
      </c>
      <c r="F154" s="12">
        <f t="shared" si="8"/>
        <v>0.44333140343074801</v>
      </c>
      <c r="G154" s="21">
        <f t="shared" si="9"/>
        <v>5.9308719560094265E-2</v>
      </c>
      <c r="H154" t="str">
        <f t="shared" si="10"/>
        <v>A</v>
      </c>
    </row>
    <row r="155" spans="1:8" x14ac:dyDescent="0.35">
      <c r="A155" s="6" t="s">
        <v>151</v>
      </c>
      <c r="B155" s="7">
        <v>24</v>
      </c>
      <c r="C155" s="10">
        <v>10620.51</v>
      </c>
      <c r="D155">
        <v>152</v>
      </c>
      <c r="E155" s="11">
        <f t="shared" si="11"/>
        <v>3059631.0800000015</v>
      </c>
      <c r="F155" s="12">
        <f t="shared" si="8"/>
        <v>0.44487564392954371</v>
      </c>
      <c r="G155" s="21">
        <f t="shared" si="9"/>
        <v>5.9701492537313432E-2</v>
      </c>
      <c r="H155" t="str">
        <f t="shared" si="10"/>
        <v>A</v>
      </c>
    </row>
    <row r="156" spans="1:8" x14ac:dyDescent="0.35">
      <c r="A156" s="4" t="s">
        <v>152</v>
      </c>
      <c r="B156" s="5">
        <v>8</v>
      </c>
      <c r="C156" s="9">
        <v>10617.6</v>
      </c>
      <c r="D156">
        <v>153</v>
      </c>
      <c r="E156" s="11">
        <f t="shared" si="11"/>
        <v>3070248.6800000016</v>
      </c>
      <c r="F156" s="12">
        <f t="shared" si="8"/>
        <v>0.44641946130931304</v>
      </c>
      <c r="G156" s="21">
        <f t="shared" si="9"/>
        <v>6.0094265514532598E-2</v>
      </c>
      <c r="H156" t="str">
        <f t="shared" si="10"/>
        <v>A</v>
      </c>
    </row>
    <row r="157" spans="1:8" x14ac:dyDescent="0.35">
      <c r="A157" s="6" t="s">
        <v>153</v>
      </c>
      <c r="B157" s="7">
        <v>9</v>
      </c>
      <c r="C157" s="10">
        <v>10608.75</v>
      </c>
      <c r="D157">
        <v>154</v>
      </c>
      <c r="E157" s="11">
        <f t="shared" si="11"/>
        <v>3080857.4300000016</v>
      </c>
      <c r="F157" s="12">
        <f t="shared" si="8"/>
        <v>0.44796199188379571</v>
      </c>
      <c r="G157" s="21">
        <f t="shared" si="9"/>
        <v>6.0487038491751764E-2</v>
      </c>
      <c r="H157" t="str">
        <f t="shared" si="10"/>
        <v>A</v>
      </c>
    </row>
    <row r="158" spans="1:8" x14ac:dyDescent="0.35">
      <c r="A158" s="4" t="s">
        <v>154</v>
      </c>
      <c r="B158" s="5">
        <v>18</v>
      </c>
      <c r="C158" s="9">
        <v>10569.45</v>
      </c>
      <c r="D158">
        <v>155</v>
      </c>
      <c r="E158" s="11">
        <f t="shared" si="11"/>
        <v>3091426.8800000018</v>
      </c>
      <c r="F158" s="12">
        <f t="shared" si="8"/>
        <v>0.44949880817039561</v>
      </c>
      <c r="G158" s="21">
        <f t="shared" si="9"/>
        <v>6.0879811468970937E-2</v>
      </c>
      <c r="H158" t="str">
        <f t="shared" si="10"/>
        <v>A</v>
      </c>
    </row>
    <row r="159" spans="1:8" x14ac:dyDescent="0.35">
      <c r="A159" s="6" t="s">
        <v>155</v>
      </c>
      <c r="B159" s="7">
        <v>13</v>
      </c>
      <c r="C159" s="10">
        <v>10561.61</v>
      </c>
      <c r="D159">
        <v>156</v>
      </c>
      <c r="E159" s="11">
        <f t="shared" si="11"/>
        <v>3101988.4900000016</v>
      </c>
      <c r="F159" s="12">
        <f t="shared" si="8"/>
        <v>0.45103448450745343</v>
      </c>
      <c r="G159" s="21">
        <f t="shared" si="9"/>
        <v>6.1272584446190104E-2</v>
      </c>
      <c r="H159" t="str">
        <f t="shared" si="10"/>
        <v>A</v>
      </c>
    </row>
    <row r="160" spans="1:8" x14ac:dyDescent="0.35">
      <c r="A160" s="4" t="s">
        <v>156</v>
      </c>
      <c r="B160" s="5">
        <v>20</v>
      </c>
      <c r="C160" s="9">
        <v>10554.23</v>
      </c>
      <c r="D160">
        <v>157</v>
      </c>
      <c r="E160" s="11">
        <f t="shared" si="11"/>
        <v>3112542.7200000016</v>
      </c>
      <c r="F160" s="12">
        <f t="shared" si="8"/>
        <v>0.45256908777976379</v>
      </c>
      <c r="G160" s="21">
        <f t="shared" si="9"/>
        <v>6.166535742340927E-2</v>
      </c>
      <c r="H160" t="str">
        <f t="shared" si="10"/>
        <v>A</v>
      </c>
    </row>
    <row r="161" spans="1:8" x14ac:dyDescent="0.35">
      <c r="A161" s="6" t="s">
        <v>157</v>
      </c>
      <c r="B161" s="7">
        <v>15</v>
      </c>
      <c r="C161" s="10">
        <v>10516.78</v>
      </c>
      <c r="D161">
        <v>158</v>
      </c>
      <c r="E161" s="11">
        <f t="shared" si="11"/>
        <v>3123059.5000000014</v>
      </c>
      <c r="F161" s="12">
        <f t="shared" si="8"/>
        <v>0.45409824575738678</v>
      </c>
      <c r="G161" s="21">
        <f t="shared" si="9"/>
        <v>6.2058130400628436E-2</v>
      </c>
      <c r="H161" t="str">
        <f t="shared" si="10"/>
        <v>A</v>
      </c>
    </row>
    <row r="162" spans="1:8" x14ac:dyDescent="0.35">
      <c r="A162" s="4" t="s">
        <v>158</v>
      </c>
      <c r="B162" s="5">
        <v>9</v>
      </c>
      <c r="C162" s="9">
        <v>10431.5</v>
      </c>
      <c r="D162">
        <v>159</v>
      </c>
      <c r="E162" s="11">
        <f t="shared" si="11"/>
        <v>3133491.0000000014</v>
      </c>
      <c r="F162" s="12">
        <f t="shared" si="8"/>
        <v>0.45561500387570575</v>
      </c>
      <c r="G162" s="21">
        <f t="shared" si="9"/>
        <v>6.2450903377847602E-2</v>
      </c>
      <c r="H162" t="str">
        <f t="shared" si="10"/>
        <v>A</v>
      </c>
    </row>
    <row r="163" spans="1:8" x14ac:dyDescent="0.35">
      <c r="A163" s="6" t="s">
        <v>159</v>
      </c>
      <c r="B163" s="7">
        <v>8</v>
      </c>
      <c r="C163" s="10">
        <v>10414.74</v>
      </c>
      <c r="D163">
        <v>160</v>
      </c>
      <c r="E163" s="11">
        <f t="shared" si="11"/>
        <v>3143905.7400000016</v>
      </c>
      <c r="F163" s="12">
        <f t="shared" si="8"/>
        <v>0.45712932506107523</v>
      </c>
      <c r="G163" s="21">
        <f t="shared" si="9"/>
        <v>6.2843676355066769E-2</v>
      </c>
      <c r="H163" t="str">
        <f t="shared" si="10"/>
        <v>A</v>
      </c>
    </row>
    <row r="164" spans="1:8" x14ac:dyDescent="0.35">
      <c r="A164" s="4" t="s">
        <v>160</v>
      </c>
      <c r="B164" s="5">
        <v>9</v>
      </c>
      <c r="C164" s="9">
        <v>10410.120000000001</v>
      </c>
      <c r="D164">
        <v>161</v>
      </c>
      <c r="E164" s="11">
        <f t="shared" si="11"/>
        <v>3154315.8600000017</v>
      </c>
      <c r="F164" s="12">
        <f t="shared" si="8"/>
        <v>0.45864297449046454</v>
      </c>
      <c r="G164" s="21">
        <f t="shared" si="9"/>
        <v>6.3236449332285935E-2</v>
      </c>
      <c r="H164" t="str">
        <f t="shared" si="10"/>
        <v>A</v>
      </c>
    </row>
    <row r="165" spans="1:8" x14ac:dyDescent="0.35">
      <c r="A165" s="6" t="s">
        <v>161</v>
      </c>
      <c r="B165" s="7">
        <v>9</v>
      </c>
      <c r="C165" s="10">
        <v>10385.049999999999</v>
      </c>
      <c r="D165">
        <v>162</v>
      </c>
      <c r="E165" s="11">
        <f t="shared" si="11"/>
        <v>3164700.9100000015</v>
      </c>
      <c r="F165" s="12">
        <f t="shared" si="8"/>
        <v>0.46015297869855049</v>
      </c>
      <c r="G165" s="21">
        <f t="shared" si="9"/>
        <v>6.3629222309505101E-2</v>
      </c>
      <c r="H165" t="str">
        <f t="shared" si="10"/>
        <v>A</v>
      </c>
    </row>
    <row r="166" spans="1:8" x14ac:dyDescent="0.35">
      <c r="A166" s="4" t="s">
        <v>162</v>
      </c>
      <c r="B166" s="5">
        <v>5</v>
      </c>
      <c r="C166" s="9">
        <v>10350.75</v>
      </c>
      <c r="D166">
        <v>163</v>
      </c>
      <c r="E166" s="11">
        <f t="shared" si="11"/>
        <v>3175051.6600000015</v>
      </c>
      <c r="F166" s="12">
        <f t="shared" si="8"/>
        <v>0.46165799562739002</v>
      </c>
      <c r="G166" s="21">
        <f t="shared" si="9"/>
        <v>6.4021995286724268E-2</v>
      </c>
      <c r="H166" t="str">
        <f t="shared" si="10"/>
        <v>A</v>
      </c>
    </row>
    <row r="167" spans="1:8" x14ac:dyDescent="0.35">
      <c r="A167" s="6" t="s">
        <v>163</v>
      </c>
      <c r="B167" s="7">
        <v>10</v>
      </c>
      <c r="C167" s="10">
        <v>10281.92</v>
      </c>
      <c r="D167">
        <v>164</v>
      </c>
      <c r="E167" s="11">
        <f t="shared" si="11"/>
        <v>3185333.5800000015</v>
      </c>
      <c r="F167" s="12">
        <f t="shared" si="8"/>
        <v>0.46315300455533964</v>
      </c>
      <c r="G167" s="21">
        <f t="shared" si="9"/>
        <v>6.4414768263943434E-2</v>
      </c>
      <c r="H167" t="str">
        <f t="shared" si="10"/>
        <v>A</v>
      </c>
    </row>
    <row r="168" spans="1:8" x14ac:dyDescent="0.35">
      <c r="A168" s="4" t="s">
        <v>164</v>
      </c>
      <c r="B168" s="5">
        <v>19</v>
      </c>
      <c r="C168" s="9">
        <v>10214.74</v>
      </c>
      <c r="D168">
        <v>165</v>
      </c>
      <c r="E168" s="11">
        <f t="shared" si="11"/>
        <v>3195548.3200000017</v>
      </c>
      <c r="F168" s="12">
        <f t="shared" si="8"/>
        <v>0.46463824539524928</v>
      </c>
      <c r="G168" s="21">
        <f t="shared" si="9"/>
        <v>6.4807541241162614E-2</v>
      </c>
      <c r="H168" t="str">
        <f t="shared" si="10"/>
        <v>A</v>
      </c>
    </row>
    <row r="169" spans="1:8" x14ac:dyDescent="0.35">
      <c r="A169" s="6" t="s">
        <v>165</v>
      </c>
      <c r="B169" s="7">
        <v>6</v>
      </c>
      <c r="C169" s="10">
        <v>10115.280000000001</v>
      </c>
      <c r="D169">
        <v>166</v>
      </c>
      <c r="E169" s="11">
        <f t="shared" si="11"/>
        <v>3205663.6000000015</v>
      </c>
      <c r="F169" s="12">
        <f t="shared" si="8"/>
        <v>0.46610902457936176</v>
      </c>
      <c r="G169" s="21">
        <f t="shared" si="9"/>
        <v>6.520031421838178E-2</v>
      </c>
      <c r="H169" t="str">
        <f t="shared" si="10"/>
        <v>A</v>
      </c>
    </row>
    <row r="170" spans="1:8" x14ac:dyDescent="0.35">
      <c r="A170" s="4" t="s">
        <v>166</v>
      </c>
      <c r="B170" s="5">
        <v>13</v>
      </c>
      <c r="C170" s="9">
        <v>10109.91</v>
      </c>
      <c r="D170">
        <v>167</v>
      </c>
      <c r="E170" s="11">
        <f t="shared" si="11"/>
        <v>3215773.5100000016</v>
      </c>
      <c r="F170" s="12">
        <f t="shared" si="8"/>
        <v>0.46757902295619869</v>
      </c>
      <c r="G170" s="21">
        <f t="shared" si="9"/>
        <v>6.5593087195600946E-2</v>
      </c>
      <c r="H170" t="str">
        <f t="shared" si="10"/>
        <v>A</v>
      </c>
    </row>
    <row r="171" spans="1:8" x14ac:dyDescent="0.35">
      <c r="A171" s="6" t="s">
        <v>167</v>
      </c>
      <c r="B171" s="7">
        <v>3</v>
      </c>
      <c r="C171" s="10">
        <v>10072.799999999999</v>
      </c>
      <c r="D171">
        <v>168</v>
      </c>
      <c r="E171" s="11">
        <f t="shared" si="11"/>
        <v>3225846.3100000015</v>
      </c>
      <c r="F171" s="12">
        <f t="shared" si="8"/>
        <v>0.4690436254749355</v>
      </c>
      <c r="G171" s="21">
        <f t="shared" si="9"/>
        <v>6.5985860172820113E-2</v>
      </c>
      <c r="H171" t="str">
        <f t="shared" si="10"/>
        <v>A</v>
      </c>
    </row>
    <row r="172" spans="1:8" x14ac:dyDescent="0.35">
      <c r="A172" s="4" t="s">
        <v>168</v>
      </c>
      <c r="B172" s="5">
        <v>12</v>
      </c>
      <c r="C172" s="9">
        <v>10030.540000000001</v>
      </c>
      <c r="D172">
        <v>169</v>
      </c>
      <c r="E172" s="11">
        <f t="shared" si="11"/>
        <v>3235876.8500000015</v>
      </c>
      <c r="F172" s="12">
        <f t="shared" si="8"/>
        <v>0.4705020833166767</v>
      </c>
      <c r="G172" s="21">
        <f t="shared" si="9"/>
        <v>6.6378633150039279E-2</v>
      </c>
      <c r="H172" t="str">
        <f t="shared" si="10"/>
        <v>A</v>
      </c>
    </row>
    <row r="173" spans="1:8" x14ac:dyDescent="0.35">
      <c r="A173" s="6" t="s">
        <v>169</v>
      </c>
      <c r="B173" s="7">
        <v>16</v>
      </c>
      <c r="C173" s="10">
        <v>10018.9</v>
      </c>
      <c r="D173">
        <v>170</v>
      </c>
      <c r="E173" s="11">
        <f t="shared" si="11"/>
        <v>3245895.7500000014</v>
      </c>
      <c r="F173" s="12">
        <f t="shared" si="8"/>
        <v>0.47195884868231208</v>
      </c>
      <c r="G173" s="21">
        <f t="shared" si="9"/>
        <v>6.6771406127258445E-2</v>
      </c>
      <c r="H173" t="str">
        <f t="shared" si="10"/>
        <v>A</v>
      </c>
    </row>
    <row r="174" spans="1:8" x14ac:dyDescent="0.35">
      <c r="A174" s="4" t="s">
        <v>170</v>
      </c>
      <c r="B174" s="5">
        <v>9</v>
      </c>
      <c r="C174" s="9">
        <v>9963.92</v>
      </c>
      <c r="D174">
        <v>171</v>
      </c>
      <c r="E174" s="11">
        <f t="shared" si="11"/>
        <v>3255859.6700000013</v>
      </c>
      <c r="F174" s="12">
        <f t="shared" si="8"/>
        <v>0.47340761986098062</v>
      </c>
      <c r="G174" s="21">
        <f t="shared" si="9"/>
        <v>6.7164179104477612E-2</v>
      </c>
      <c r="H174" t="str">
        <f t="shared" si="10"/>
        <v>A</v>
      </c>
    </row>
    <row r="175" spans="1:8" x14ac:dyDescent="0.35">
      <c r="A175" s="6" t="s">
        <v>171</v>
      </c>
      <c r="B175" s="7">
        <v>18</v>
      </c>
      <c r="C175" s="10">
        <v>9950.9699999999993</v>
      </c>
      <c r="D175">
        <v>172</v>
      </c>
      <c r="E175" s="11">
        <f t="shared" si="11"/>
        <v>3265810.6400000015</v>
      </c>
      <c r="F175" s="12">
        <f t="shared" si="8"/>
        <v>0.47485450808728064</v>
      </c>
      <c r="G175" s="21">
        <f t="shared" si="9"/>
        <v>6.7556952081696778E-2</v>
      </c>
      <c r="H175" t="str">
        <f t="shared" si="10"/>
        <v>A</v>
      </c>
    </row>
    <row r="176" spans="1:8" x14ac:dyDescent="0.35">
      <c r="A176" s="4" t="s">
        <v>172</v>
      </c>
      <c r="B176" s="5">
        <v>18</v>
      </c>
      <c r="C176" s="9">
        <v>9916.77</v>
      </c>
      <c r="D176">
        <v>173</v>
      </c>
      <c r="E176" s="11">
        <f t="shared" si="11"/>
        <v>3275727.4100000015</v>
      </c>
      <c r="F176" s="12">
        <f t="shared" si="8"/>
        <v>0.47629642357450702</v>
      </c>
      <c r="G176" s="21">
        <f t="shared" si="9"/>
        <v>6.7949725058915944E-2</v>
      </c>
      <c r="H176" t="str">
        <f t="shared" si="10"/>
        <v>A</v>
      </c>
    </row>
    <row r="177" spans="1:8" x14ac:dyDescent="0.35">
      <c r="A177" s="6" t="s">
        <v>173</v>
      </c>
      <c r="B177" s="7">
        <v>19</v>
      </c>
      <c r="C177" s="10">
        <v>9894.86</v>
      </c>
      <c r="D177">
        <v>174</v>
      </c>
      <c r="E177" s="11">
        <f t="shared" si="11"/>
        <v>3285622.2700000014</v>
      </c>
      <c r="F177" s="12">
        <f t="shared" si="8"/>
        <v>0.47773515330988825</v>
      </c>
      <c r="G177" s="21">
        <f t="shared" si="9"/>
        <v>6.834249803613511E-2</v>
      </c>
      <c r="H177" t="str">
        <f t="shared" si="10"/>
        <v>A</v>
      </c>
    </row>
    <row r="178" spans="1:8" x14ac:dyDescent="0.35">
      <c r="A178" s="4" t="s">
        <v>174</v>
      </c>
      <c r="B178" s="5">
        <v>12</v>
      </c>
      <c r="C178" s="9">
        <v>9836.2199999999993</v>
      </c>
      <c r="D178">
        <v>175</v>
      </c>
      <c r="E178" s="11">
        <f t="shared" si="11"/>
        <v>3295458.4900000016</v>
      </c>
      <c r="F178" s="12">
        <f t="shared" si="8"/>
        <v>0.47916535668798077</v>
      </c>
      <c r="G178" s="21">
        <f t="shared" si="9"/>
        <v>6.8735271013354277E-2</v>
      </c>
      <c r="H178" t="str">
        <f t="shared" si="10"/>
        <v>A</v>
      </c>
    </row>
    <row r="179" spans="1:8" x14ac:dyDescent="0.35">
      <c r="A179" s="6" t="s">
        <v>175</v>
      </c>
      <c r="B179" s="7">
        <v>11</v>
      </c>
      <c r="C179" s="10">
        <v>9801.64</v>
      </c>
      <c r="D179">
        <v>176</v>
      </c>
      <c r="E179" s="11">
        <f t="shared" si="11"/>
        <v>3305260.1300000018</v>
      </c>
      <c r="F179" s="12">
        <f t="shared" si="8"/>
        <v>0.48059053207434321</v>
      </c>
      <c r="G179" s="21">
        <f t="shared" si="9"/>
        <v>6.9128043990573443E-2</v>
      </c>
      <c r="H179" t="str">
        <f t="shared" si="10"/>
        <v>A</v>
      </c>
    </row>
    <row r="180" spans="1:8" x14ac:dyDescent="0.35">
      <c r="A180" s="4" t="s">
        <v>176</v>
      </c>
      <c r="B180" s="5">
        <v>32</v>
      </c>
      <c r="C180" s="9">
        <v>9744.98</v>
      </c>
      <c r="D180">
        <v>177</v>
      </c>
      <c r="E180" s="11">
        <f t="shared" si="11"/>
        <v>3315005.1100000017</v>
      </c>
      <c r="F180" s="12">
        <f t="shared" si="8"/>
        <v>0.4820074689988369</v>
      </c>
      <c r="G180" s="21">
        <f t="shared" si="9"/>
        <v>6.9520816967792609E-2</v>
      </c>
      <c r="H180" t="str">
        <f t="shared" si="10"/>
        <v>A</v>
      </c>
    </row>
    <row r="181" spans="1:8" x14ac:dyDescent="0.35">
      <c r="A181" s="6" t="s">
        <v>177</v>
      </c>
      <c r="B181" s="7">
        <v>9</v>
      </c>
      <c r="C181" s="10">
        <v>9710.2199999999993</v>
      </c>
      <c r="D181">
        <v>178</v>
      </c>
      <c r="E181" s="11">
        <f t="shared" si="11"/>
        <v>3324715.3300000019</v>
      </c>
      <c r="F181" s="12">
        <f t="shared" si="8"/>
        <v>0.48341935175928974</v>
      </c>
      <c r="G181" s="21">
        <f t="shared" si="9"/>
        <v>6.9913589945011789E-2</v>
      </c>
      <c r="H181" t="str">
        <f t="shared" si="10"/>
        <v>A</v>
      </c>
    </row>
    <row r="182" spans="1:8" x14ac:dyDescent="0.35">
      <c r="A182" s="4" t="s">
        <v>178</v>
      </c>
      <c r="B182" s="5">
        <v>16</v>
      </c>
      <c r="C182" s="9">
        <v>9696.5300000000007</v>
      </c>
      <c r="D182">
        <v>179</v>
      </c>
      <c r="E182" s="11">
        <f t="shared" si="11"/>
        <v>3334411.8600000017</v>
      </c>
      <c r="F182" s="12">
        <f t="shared" si="8"/>
        <v>0.48482924397009575</v>
      </c>
      <c r="G182" s="21">
        <f t="shared" si="9"/>
        <v>7.0306362922230956E-2</v>
      </c>
      <c r="H182" t="str">
        <f t="shared" si="10"/>
        <v>A</v>
      </c>
    </row>
    <row r="183" spans="1:8" x14ac:dyDescent="0.35">
      <c r="A183" s="6" t="s">
        <v>179</v>
      </c>
      <c r="B183" s="7">
        <v>6</v>
      </c>
      <c r="C183" s="10">
        <v>9648.9599999999991</v>
      </c>
      <c r="D183">
        <v>180</v>
      </c>
      <c r="E183" s="11">
        <f t="shared" si="11"/>
        <v>3344060.8200000017</v>
      </c>
      <c r="F183" s="12">
        <f t="shared" si="8"/>
        <v>0.48623221942073419</v>
      </c>
      <c r="G183" s="21">
        <f t="shared" si="9"/>
        <v>7.0699135899450122E-2</v>
      </c>
      <c r="H183" t="str">
        <f t="shared" si="10"/>
        <v>A</v>
      </c>
    </row>
    <row r="184" spans="1:8" x14ac:dyDescent="0.35">
      <c r="A184" s="4" t="s">
        <v>180</v>
      </c>
      <c r="B184" s="5">
        <v>18</v>
      </c>
      <c r="C184" s="9">
        <v>9611.0499999999993</v>
      </c>
      <c r="D184">
        <v>181</v>
      </c>
      <c r="E184" s="11">
        <f t="shared" si="11"/>
        <v>3353671.8700000015</v>
      </c>
      <c r="F184" s="12">
        <f t="shared" si="8"/>
        <v>0.48762968269189072</v>
      </c>
      <c r="G184" s="21">
        <f t="shared" si="9"/>
        <v>7.1091908876669288E-2</v>
      </c>
      <c r="H184" t="str">
        <f t="shared" si="10"/>
        <v>A</v>
      </c>
    </row>
    <row r="185" spans="1:8" x14ac:dyDescent="0.35">
      <c r="A185" s="6" t="s">
        <v>181</v>
      </c>
      <c r="B185" s="7">
        <v>2</v>
      </c>
      <c r="C185" s="10">
        <v>9599.9699999999993</v>
      </c>
      <c r="D185">
        <v>182</v>
      </c>
      <c r="E185" s="11">
        <f t="shared" si="11"/>
        <v>3363271.8400000017</v>
      </c>
      <c r="F185" s="12">
        <f t="shared" si="8"/>
        <v>0.48902553491190881</v>
      </c>
      <c r="G185" s="21">
        <f t="shared" si="9"/>
        <v>7.1484681853888454E-2</v>
      </c>
      <c r="H185" t="str">
        <f t="shared" si="10"/>
        <v>A</v>
      </c>
    </row>
    <row r="186" spans="1:8" x14ac:dyDescent="0.35">
      <c r="A186" s="4" t="s">
        <v>182</v>
      </c>
      <c r="B186" s="5">
        <v>4</v>
      </c>
      <c r="C186" s="9">
        <v>9585.06</v>
      </c>
      <c r="D186">
        <v>183</v>
      </c>
      <c r="E186" s="11">
        <f t="shared" si="11"/>
        <v>3372856.9000000018</v>
      </c>
      <c r="F186" s="12">
        <f t="shared" si="8"/>
        <v>0.49041921919217291</v>
      </c>
      <c r="G186" s="21">
        <f t="shared" si="9"/>
        <v>7.1877454831107621E-2</v>
      </c>
      <c r="H186" t="str">
        <f t="shared" si="10"/>
        <v>A</v>
      </c>
    </row>
    <row r="187" spans="1:8" x14ac:dyDescent="0.35">
      <c r="A187" s="6" t="s">
        <v>183</v>
      </c>
      <c r="B187" s="7">
        <v>22</v>
      </c>
      <c r="C187" s="10">
        <v>9517.18</v>
      </c>
      <c r="D187">
        <v>184</v>
      </c>
      <c r="E187" s="11">
        <f t="shared" si="11"/>
        <v>3382374.0800000019</v>
      </c>
      <c r="F187" s="12">
        <f t="shared" si="8"/>
        <v>0.49180303360318789</v>
      </c>
      <c r="G187" s="21">
        <f t="shared" si="9"/>
        <v>7.2270227808326787E-2</v>
      </c>
      <c r="H187" t="str">
        <f t="shared" si="10"/>
        <v>A</v>
      </c>
    </row>
    <row r="188" spans="1:8" x14ac:dyDescent="0.35">
      <c r="A188" s="4" t="s">
        <v>184</v>
      </c>
      <c r="B188" s="5">
        <v>25</v>
      </c>
      <c r="C188" s="9">
        <v>9513.06</v>
      </c>
      <c r="D188">
        <v>185</v>
      </c>
      <c r="E188" s="11">
        <f t="shared" si="11"/>
        <v>3391887.140000002</v>
      </c>
      <c r="F188" s="12">
        <f t="shared" si="8"/>
        <v>0.49318624895908642</v>
      </c>
      <c r="G188" s="21">
        <f t="shared" si="9"/>
        <v>7.2663000785545953E-2</v>
      </c>
      <c r="H188" t="str">
        <f t="shared" si="10"/>
        <v>A</v>
      </c>
    </row>
    <row r="189" spans="1:8" x14ac:dyDescent="0.35">
      <c r="A189" s="6" t="s">
        <v>185</v>
      </c>
      <c r="B189" s="7">
        <v>32</v>
      </c>
      <c r="C189" s="10">
        <v>9457.6299999999992</v>
      </c>
      <c r="D189">
        <v>186</v>
      </c>
      <c r="E189" s="11">
        <f t="shared" si="11"/>
        <v>3401344.7700000019</v>
      </c>
      <c r="F189" s="12">
        <f t="shared" si="8"/>
        <v>0.49456140469724075</v>
      </c>
      <c r="G189" s="21">
        <f t="shared" si="9"/>
        <v>7.3055773762765119E-2</v>
      </c>
      <c r="H189" t="str">
        <f t="shared" si="10"/>
        <v>A</v>
      </c>
    </row>
    <row r="190" spans="1:8" x14ac:dyDescent="0.35">
      <c r="A190" s="4" t="s">
        <v>186</v>
      </c>
      <c r="B190" s="5">
        <v>8</v>
      </c>
      <c r="C190" s="9">
        <v>9396.48</v>
      </c>
      <c r="D190">
        <v>187</v>
      </c>
      <c r="E190" s="11">
        <f t="shared" si="11"/>
        <v>3410741.2500000019</v>
      </c>
      <c r="F190" s="12">
        <f t="shared" si="8"/>
        <v>0.49592766911977076</v>
      </c>
      <c r="G190" s="21">
        <f t="shared" si="9"/>
        <v>7.3448546739984286E-2</v>
      </c>
      <c r="H190" t="str">
        <f t="shared" si="10"/>
        <v>A</v>
      </c>
    </row>
    <row r="191" spans="1:8" x14ac:dyDescent="0.35">
      <c r="A191" s="6" t="s">
        <v>187</v>
      </c>
      <c r="B191" s="7">
        <v>6</v>
      </c>
      <c r="C191" s="10">
        <v>9395.2800000000007</v>
      </c>
      <c r="D191">
        <v>188</v>
      </c>
      <c r="E191" s="11">
        <f t="shared" si="11"/>
        <v>3420136.5300000017</v>
      </c>
      <c r="F191" s="12">
        <f t="shared" si="8"/>
        <v>0.49729375906022799</v>
      </c>
      <c r="G191" s="21">
        <f t="shared" si="9"/>
        <v>7.3841319717203452E-2</v>
      </c>
      <c r="H191" t="str">
        <f t="shared" si="10"/>
        <v>A</v>
      </c>
    </row>
    <row r="192" spans="1:8" x14ac:dyDescent="0.35">
      <c r="A192" s="4" t="s">
        <v>188</v>
      </c>
      <c r="B192" s="5">
        <v>13</v>
      </c>
      <c r="C192" s="9">
        <v>9308.1200000000008</v>
      </c>
      <c r="D192">
        <v>189</v>
      </c>
      <c r="E192" s="11">
        <f t="shared" si="11"/>
        <v>3429444.6500000018</v>
      </c>
      <c r="F192" s="12">
        <f t="shared" si="8"/>
        <v>0.49864717578613388</v>
      </c>
      <c r="G192" s="21">
        <f t="shared" si="9"/>
        <v>7.4234092694422618E-2</v>
      </c>
      <c r="H192" t="str">
        <f t="shared" si="10"/>
        <v>A</v>
      </c>
    </row>
    <row r="193" spans="1:8" x14ac:dyDescent="0.35">
      <c r="A193" s="6" t="s">
        <v>189</v>
      </c>
      <c r="B193" s="7">
        <v>13</v>
      </c>
      <c r="C193" s="10">
        <v>9299.6</v>
      </c>
      <c r="D193">
        <v>190</v>
      </c>
      <c r="E193" s="11">
        <f t="shared" si="11"/>
        <v>3438744.2500000019</v>
      </c>
      <c r="F193" s="12">
        <f t="shared" si="8"/>
        <v>0.49999935368932319</v>
      </c>
      <c r="G193" s="21">
        <f t="shared" si="9"/>
        <v>7.4626865671641784E-2</v>
      </c>
      <c r="H193" t="str">
        <f t="shared" si="10"/>
        <v>A</v>
      </c>
    </row>
    <row r="194" spans="1:8" x14ac:dyDescent="0.35">
      <c r="A194" s="4" t="s">
        <v>190</v>
      </c>
      <c r="B194" s="5">
        <v>17</v>
      </c>
      <c r="C194" s="9">
        <v>9268.08</v>
      </c>
      <c r="D194">
        <v>191</v>
      </c>
      <c r="E194" s="11">
        <f t="shared" si="11"/>
        <v>3448012.3300000019</v>
      </c>
      <c r="F194" s="12">
        <f t="shared" si="8"/>
        <v>0.501346948530068</v>
      </c>
      <c r="G194" s="21">
        <f t="shared" si="9"/>
        <v>7.5019638648860965E-2</v>
      </c>
      <c r="H194" t="str">
        <f t="shared" si="10"/>
        <v>A</v>
      </c>
    </row>
    <row r="195" spans="1:8" x14ac:dyDescent="0.35">
      <c r="A195" s="6" t="s">
        <v>191</v>
      </c>
      <c r="B195" s="7">
        <v>8</v>
      </c>
      <c r="C195" s="10">
        <v>9251.02</v>
      </c>
      <c r="D195">
        <v>192</v>
      </c>
      <c r="E195" s="11">
        <f t="shared" si="11"/>
        <v>3457263.350000002</v>
      </c>
      <c r="F195" s="12">
        <f t="shared" si="8"/>
        <v>0.50269206281734513</v>
      </c>
      <c r="G195" s="21">
        <f t="shared" si="9"/>
        <v>7.5412411626080131E-2</v>
      </c>
      <c r="H195" t="str">
        <f t="shared" si="10"/>
        <v>A</v>
      </c>
    </row>
    <row r="196" spans="1:8" x14ac:dyDescent="0.35">
      <c r="A196" s="4" t="s">
        <v>192</v>
      </c>
      <c r="B196" s="5">
        <v>15</v>
      </c>
      <c r="C196" s="9">
        <v>9153.1</v>
      </c>
      <c r="D196">
        <v>193</v>
      </c>
      <c r="E196" s="11">
        <f t="shared" si="11"/>
        <v>3466416.450000002</v>
      </c>
      <c r="F196" s="12">
        <f t="shared" si="8"/>
        <v>0.5040229393674851</v>
      </c>
      <c r="G196" s="21">
        <f t="shared" si="9"/>
        <v>7.5805184603299297E-2</v>
      </c>
      <c r="H196" t="str">
        <f t="shared" si="10"/>
        <v>A</v>
      </c>
    </row>
    <row r="197" spans="1:8" x14ac:dyDescent="0.35">
      <c r="A197" s="6" t="s">
        <v>193</v>
      </c>
      <c r="B197" s="7">
        <v>5</v>
      </c>
      <c r="C197" s="10">
        <v>9141.75</v>
      </c>
      <c r="D197">
        <v>194</v>
      </c>
      <c r="E197" s="11">
        <f t="shared" si="11"/>
        <v>3475558.200000002</v>
      </c>
      <c r="F197" s="12">
        <f t="shared" ref="F197:F260" si="12">E197/$D$1</f>
        <v>0.50535216560802032</v>
      </c>
      <c r="G197" s="21">
        <f t="shared" ref="G197:G260" si="13">D197/$D$2</f>
        <v>7.6197957580518463E-2</v>
      </c>
      <c r="H197" t="str">
        <f t="shared" ref="H197:H260" si="14">IF(F197&lt;$K$2,$J$2,IF(F197&lt;$K$3,$J$3,IF(A197="","-",$J$4)))</f>
        <v>A</v>
      </c>
    </row>
    <row r="198" spans="1:8" x14ac:dyDescent="0.35">
      <c r="A198" s="4" t="s">
        <v>194</v>
      </c>
      <c r="B198" s="5">
        <v>22</v>
      </c>
      <c r="C198" s="9">
        <v>9072.86</v>
      </c>
      <c r="D198">
        <v>195</v>
      </c>
      <c r="E198" s="11">
        <f t="shared" ref="E198:E261" si="15">C198+E197</f>
        <v>3484631.0600000019</v>
      </c>
      <c r="F198" s="12">
        <f t="shared" si="12"/>
        <v>0.50667137512356186</v>
      </c>
      <c r="G198" s="21">
        <f t="shared" si="13"/>
        <v>7.659073055773763E-2</v>
      </c>
      <c r="H198" t="str">
        <f t="shared" si="14"/>
        <v>A</v>
      </c>
    </row>
    <row r="199" spans="1:8" x14ac:dyDescent="0.35">
      <c r="A199" s="6" t="s">
        <v>195</v>
      </c>
      <c r="B199" s="7">
        <v>14</v>
      </c>
      <c r="C199" s="10">
        <v>9043.4699999999993</v>
      </c>
      <c r="D199">
        <v>196</v>
      </c>
      <c r="E199" s="11">
        <f t="shared" si="15"/>
        <v>3493674.5300000021</v>
      </c>
      <c r="F199" s="12">
        <f t="shared" si="12"/>
        <v>0.50798631128233807</v>
      </c>
      <c r="G199" s="21">
        <f t="shared" si="13"/>
        <v>7.6983503534956796E-2</v>
      </c>
      <c r="H199" t="str">
        <f t="shared" si="14"/>
        <v>A</v>
      </c>
    </row>
    <row r="200" spans="1:8" x14ac:dyDescent="0.35">
      <c r="A200" s="4" t="s">
        <v>196</v>
      </c>
      <c r="B200" s="5">
        <v>12</v>
      </c>
      <c r="C200" s="9">
        <v>8881.9</v>
      </c>
      <c r="D200">
        <v>197</v>
      </c>
      <c r="E200" s="11">
        <f t="shared" si="15"/>
        <v>3502556.430000002</v>
      </c>
      <c r="F200" s="12">
        <f t="shared" si="12"/>
        <v>0.50927775488403459</v>
      </c>
      <c r="G200" s="21">
        <f t="shared" si="13"/>
        <v>7.7376276512175962E-2</v>
      </c>
      <c r="H200" t="str">
        <f t="shared" si="14"/>
        <v>A</v>
      </c>
    </row>
    <row r="201" spans="1:8" x14ac:dyDescent="0.35">
      <c r="A201" s="6" t="s">
        <v>197</v>
      </c>
      <c r="B201" s="7">
        <v>9</v>
      </c>
      <c r="C201" s="10">
        <v>8856.07</v>
      </c>
      <c r="D201">
        <v>198</v>
      </c>
      <c r="E201" s="11">
        <f t="shared" si="15"/>
        <v>3511412.5000000019</v>
      </c>
      <c r="F201" s="12">
        <f t="shared" si="12"/>
        <v>0.51056544275911497</v>
      </c>
      <c r="G201" s="21">
        <f t="shared" si="13"/>
        <v>7.7769049489395128E-2</v>
      </c>
      <c r="H201" t="str">
        <f t="shared" si="14"/>
        <v>A</v>
      </c>
    </row>
    <row r="202" spans="1:8" x14ac:dyDescent="0.35">
      <c r="A202" s="4" t="s">
        <v>198</v>
      </c>
      <c r="B202" s="5">
        <v>13</v>
      </c>
      <c r="C202" s="9">
        <v>8835.14</v>
      </c>
      <c r="D202">
        <v>199</v>
      </c>
      <c r="E202" s="11">
        <f t="shared" si="15"/>
        <v>3520247.640000002</v>
      </c>
      <c r="F202" s="12">
        <f t="shared" si="12"/>
        <v>0.51185008737604298</v>
      </c>
      <c r="G202" s="21">
        <f t="shared" si="13"/>
        <v>7.8161822466614295E-2</v>
      </c>
      <c r="H202" t="str">
        <f t="shared" si="14"/>
        <v>A</v>
      </c>
    </row>
    <row r="203" spans="1:8" x14ac:dyDescent="0.35">
      <c r="A203" s="6" t="s">
        <v>199</v>
      </c>
      <c r="B203" s="7">
        <v>19</v>
      </c>
      <c r="C203" s="10">
        <v>8822.5</v>
      </c>
      <c r="D203">
        <v>200</v>
      </c>
      <c r="E203" s="11">
        <f t="shared" si="15"/>
        <v>3529070.140000002</v>
      </c>
      <c r="F203" s="12">
        <f t="shared" si="12"/>
        <v>0.51313289411513796</v>
      </c>
      <c r="G203" s="21">
        <f t="shared" si="13"/>
        <v>7.8554595443833461E-2</v>
      </c>
      <c r="H203" t="str">
        <f t="shared" si="14"/>
        <v>A</v>
      </c>
    </row>
    <row r="204" spans="1:8" x14ac:dyDescent="0.35">
      <c r="A204" s="4" t="s">
        <v>200</v>
      </c>
      <c r="B204" s="5">
        <v>13</v>
      </c>
      <c r="C204" s="9">
        <v>8717.5300000000007</v>
      </c>
      <c r="D204">
        <v>201</v>
      </c>
      <c r="E204" s="11">
        <f t="shared" si="15"/>
        <v>3537787.6700000018</v>
      </c>
      <c r="F204" s="12">
        <f t="shared" si="12"/>
        <v>0.51440043803491831</v>
      </c>
      <c r="G204" s="21">
        <f t="shared" si="13"/>
        <v>7.8947368421052627E-2</v>
      </c>
      <c r="H204" t="str">
        <f t="shared" si="14"/>
        <v>A</v>
      </c>
    </row>
    <row r="205" spans="1:8" x14ac:dyDescent="0.35">
      <c r="A205" s="6" t="s">
        <v>201</v>
      </c>
      <c r="B205" s="7">
        <v>16</v>
      </c>
      <c r="C205" s="10">
        <v>8614.98</v>
      </c>
      <c r="D205">
        <v>202</v>
      </c>
      <c r="E205" s="11">
        <f t="shared" si="15"/>
        <v>3546402.6500000018</v>
      </c>
      <c r="F205" s="12">
        <f t="shared" si="12"/>
        <v>0.51565307100756419</v>
      </c>
      <c r="G205" s="21">
        <f t="shared" si="13"/>
        <v>7.9340141398271793E-2</v>
      </c>
      <c r="H205" t="str">
        <f t="shared" si="14"/>
        <v>A</v>
      </c>
    </row>
    <row r="206" spans="1:8" x14ac:dyDescent="0.35">
      <c r="A206" s="4" t="s">
        <v>202</v>
      </c>
      <c r="B206" s="5">
        <v>9</v>
      </c>
      <c r="C206" s="9">
        <v>8604.43</v>
      </c>
      <c r="D206">
        <v>203</v>
      </c>
      <c r="E206" s="11">
        <f t="shared" si="15"/>
        <v>3555007.0800000019</v>
      </c>
      <c r="F206" s="12">
        <f t="shared" si="12"/>
        <v>0.51690416999198707</v>
      </c>
      <c r="G206" s="21">
        <f t="shared" si="13"/>
        <v>7.973291437549096E-2</v>
      </c>
      <c r="H206" t="str">
        <f t="shared" si="14"/>
        <v>A</v>
      </c>
    </row>
    <row r="207" spans="1:8" x14ac:dyDescent="0.35">
      <c r="A207" s="6" t="s">
        <v>203</v>
      </c>
      <c r="B207" s="7">
        <v>16</v>
      </c>
      <c r="C207" s="10">
        <v>8504.69</v>
      </c>
      <c r="D207">
        <v>204</v>
      </c>
      <c r="E207" s="11">
        <f t="shared" si="15"/>
        <v>3563511.7700000019</v>
      </c>
      <c r="F207" s="12">
        <f t="shared" si="12"/>
        <v>0.51814076660812913</v>
      </c>
      <c r="G207" s="21">
        <f t="shared" si="13"/>
        <v>8.012568735271014E-2</v>
      </c>
      <c r="H207" t="str">
        <f t="shared" si="14"/>
        <v>A</v>
      </c>
    </row>
    <row r="208" spans="1:8" x14ac:dyDescent="0.35">
      <c r="A208" s="4" t="s">
        <v>204</v>
      </c>
      <c r="B208" s="5">
        <v>4</v>
      </c>
      <c r="C208" s="9">
        <v>8501.2800000000007</v>
      </c>
      <c r="D208">
        <v>205</v>
      </c>
      <c r="E208" s="11">
        <f t="shared" si="15"/>
        <v>3572013.0500000017</v>
      </c>
      <c r="F208" s="12">
        <f t="shared" si="12"/>
        <v>0.51937686740438116</v>
      </c>
      <c r="G208" s="21">
        <f t="shared" si="13"/>
        <v>8.0518460329929306E-2</v>
      </c>
      <c r="H208" t="str">
        <f t="shared" si="14"/>
        <v>A</v>
      </c>
    </row>
    <row r="209" spans="1:8" x14ac:dyDescent="0.35">
      <c r="A209" s="6" t="s">
        <v>205</v>
      </c>
      <c r="B209" s="7">
        <v>13</v>
      </c>
      <c r="C209" s="10">
        <v>8429.64</v>
      </c>
      <c r="D209">
        <v>206</v>
      </c>
      <c r="E209" s="11">
        <f t="shared" si="15"/>
        <v>3580442.6900000018</v>
      </c>
      <c r="F209" s="12">
        <f t="shared" si="12"/>
        <v>0.52060255162088942</v>
      </c>
      <c r="G209" s="21">
        <f t="shared" si="13"/>
        <v>8.0911233307148472E-2</v>
      </c>
      <c r="H209" t="str">
        <f t="shared" si="14"/>
        <v>A</v>
      </c>
    </row>
    <row r="210" spans="1:8" x14ac:dyDescent="0.35">
      <c r="A210" s="4" t="s">
        <v>206</v>
      </c>
      <c r="B210" s="5">
        <v>4</v>
      </c>
      <c r="C210" s="9">
        <v>8420.16</v>
      </c>
      <c r="D210">
        <v>207</v>
      </c>
      <c r="E210" s="11">
        <f t="shared" si="15"/>
        <v>3588862.850000002</v>
      </c>
      <c r="F210" s="12">
        <f t="shared" si="12"/>
        <v>0.52182685742902291</v>
      </c>
      <c r="G210" s="21">
        <f t="shared" si="13"/>
        <v>8.1304006284367639E-2</v>
      </c>
      <c r="H210" t="str">
        <f t="shared" si="14"/>
        <v>A</v>
      </c>
    </row>
    <row r="211" spans="1:8" x14ac:dyDescent="0.35">
      <c r="A211" s="6" t="s">
        <v>207</v>
      </c>
      <c r="B211" s="7">
        <v>8</v>
      </c>
      <c r="C211" s="10">
        <v>8395.52</v>
      </c>
      <c r="D211">
        <v>208</v>
      </c>
      <c r="E211" s="11">
        <f t="shared" si="15"/>
        <v>3597258.370000002</v>
      </c>
      <c r="F211" s="12">
        <f t="shared" si="12"/>
        <v>0.52304758053859579</v>
      </c>
      <c r="G211" s="21">
        <f t="shared" si="13"/>
        <v>8.1696779261586805E-2</v>
      </c>
      <c r="H211" t="str">
        <f t="shared" si="14"/>
        <v>A</v>
      </c>
    </row>
    <row r="212" spans="1:8" x14ac:dyDescent="0.35">
      <c r="A212" s="4" t="s">
        <v>208</v>
      </c>
      <c r="B212" s="5">
        <v>6</v>
      </c>
      <c r="C212" s="9">
        <v>8319.48</v>
      </c>
      <c r="D212">
        <v>209</v>
      </c>
      <c r="E212" s="11">
        <f t="shared" si="15"/>
        <v>3605577.850000002</v>
      </c>
      <c r="F212" s="12">
        <f t="shared" si="12"/>
        <v>0.5242572473008249</v>
      </c>
      <c r="G212" s="21">
        <f t="shared" si="13"/>
        <v>8.2089552238805971E-2</v>
      </c>
      <c r="H212" t="str">
        <f t="shared" si="14"/>
        <v>A</v>
      </c>
    </row>
    <row r="213" spans="1:8" x14ac:dyDescent="0.35">
      <c r="A213" s="6" t="s">
        <v>209</v>
      </c>
      <c r="B213" s="7">
        <v>7</v>
      </c>
      <c r="C213" s="10">
        <v>8232</v>
      </c>
      <c r="D213">
        <v>210</v>
      </c>
      <c r="E213" s="11">
        <f t="shared" si="15"/>
        <v>3613809.850000002</v>
      </c>
      <c r="F213" s="12">
        <f t="shared" si="12"/>
        <v>0.52545419431994977</v>
      </c>
      <c r="G213" s="21">
        <f t="shared" si="13"/>
        <v>8.2482325216025137E-2</v>
      </c>
      <c r="H213" t="str">
        <f t="shared" si="14"/>
        <v>A</v>
      </c>
    </row>
    <row r="214" spans="1:8" x14ac:dyDescent="0.35">
      <c r="A214" s="4" t="s">
        <v>210</v>
      </c>
      <c r="B214" s="5">
        <v>8</v>
      </c>
      <c r="C214" s="9">
        <v>8203.14</v>
      </c>
      <c r="D214">
        <v>211</v>
      </c>
      <c r="E214" s="11">
        <f t="shared" si="15"/>
        <v>3622012.9900000021</v>
      </c>
      <c r="F214" s="12">
        <f t="shared" si="12"/>
        <v>0.52664694504522491</v>
      </c>
      <c r="G214" s="21">
        <f t="shared" si="13"/>
        <v>8.2875098193244304E-2</v>
      </c>
      <c r="H214" t="str">
        <f t="shared" si="14"/>
        <v>A</v>
      </c>
    </row>
    <row r="215" spans="1:8" x14ac:dyDescent="0.35">
      <c r="A215" s="6" t="s">
        <v>211</v>
      </c>
      <c r="B215" s="7">
        <v>17</v>
      </c>
      <c r="C215" s="10">
        <v>8192.9500000000007</v>
      </c>
      <c r="D215">
        <v>212</v>
      </c>
      <c r="E215" s="11">
        <f t="shared" si="15"/>
        <v>3630205.9400000023</v>
      </c>
      <c r="F215" s="12">
        <f t="shared" si="12"/>
        <v>0.5278382141268988</v>
      </c>
      <c r="G215" s="21">
        <f t="shared" si="13"/>
        <v>8.326787117046347E-2</v>
      </c>
      <c r="H215" t="str">
        <f t="shared" si="14"/>
        <v>A</v>
      </c>
    </row>
    <row r="216" spans="1:8" x14ac:dyDescent="0.35">
      <c r="A216" s="4" t="s">
        <v>212</v>
      </c>
      <c r="B216" s="5">
        <v>30</v>
      </c>
      <c r="C216" s="9">
        <v>8170.2</v>
      </c>
      <c r="D216">
        <v>213</v>
      </c>
      <c r="E216" s="11">
        <f t="shared" si="15"/>
        <v>3638376.1400000025</v>
      </c>
      <c r="F216" s="12">
        <f t="shared" si="12"/>
        <v>0.52902617531927676</v>
      </c>
      <c r="G216" s="21">
        <f t="shared" si="13"/>
        <v>8.3660644147682636E-2</v>
      </c>
      <c r="H216" t="str">
        <f t="shared" si="14"/>
        <v>A</v>
      </c>
    </row>
    <row r="217" spans="1:8" x14ac:dyDescent="0.35">
      <c r="A217" s="6" t="s">
        <v>213</v>
      </c>
      <c r="B217" s="7">
        <v>53</v>
      </c>
      <c r="C217" s="10">
        <v>8047.38</v>
      </c>
      <c r="D217">
        <v>214</v>
      </c>
      <c r="E217" s="11">
        <f t="shared" si="15"/>
        <v>3646423.5200000023</v>
      </c>
      <c r="F217" s="12">
        <f t="shared" si="12"/>
        <v>0.53019627827150773</v>
      </c>
      <c r="G217" s="21">
        <f t="shared" si="13"/>
        <v>8.4053417124901803E-2</v>
      </c>
      <c r="H217" t="str">
        <f t="shared" si="14"/>
        <v>A</v>
      </c>
    </row>
    <row r="218" spans="1:8" x14ac:dyDescent="0.35">
      <c r="A218" s="4" t="s">
        <v>214</v>
      </c>
      <c r="B218" s="5">
        <v>4</v>
      </c>
      <c r="C218" s="9">
        <v>7992.96</v>
      </c>
      <c r="D218">
        <v>215</v>
      </c>
      <c r="E218" s="11">
        <f t="shared" si="15"/>
        <v>3654416.4800000023</v>
      </c>
      <c r="F218" s="12">
        <f t="shared" si="12"/>
        <v>0.53135846846173906</v>
      </c>
      <c r="G218" s="21">
        <f t="shared" si="13"/>
        <v>8.4446190102120969E-2</v>
      </c>
      <c r="H218" t="str">
        <f t="shared" si="14"/>
        <v>A</v>
      </c>
    </row>
    <row r="219" spans="1:8" x14ac:dyDescent="0.35">
      <c r="A219" s="6" t="s">
        <v>215</v>
      </c>
      <c r="B219" s="7">
        <v>8</v>
      </c>
      <c r="C219" s="10">
        <v>7935.33</v>
      </c>
      <c r="D219">
        <v>216</v>
      </c>
      <c r="E219" s="11">
        <f t="shared" si="15"/>
        <v>3662351.8100000024</v>
      </c>
      <c r="F219" s="12">
        <f t="shared" si="12"/>
        <v>0.5325122791504262</v>
      </c>
      <c r="G219" s="21">
        <f t="shared" si="13"/>
        <v>8.4838963079340135E-2</v>
      </c>
      <c r="H219" t="str">
        <f t="shared" si="14"/>
        <v>A</v>
      </c>
    </row>
    <row r="220" spans="1:8" x14ac:dyDescent="0.35">
      <c r="A220" s="4" t="s">
        <v>216</v>
      </c>
      <c r="B220" s="5">
        <v>11</v>
      </c>
      <c r="C220" s="9">
        <v>7888.34</v>
      </c>
      <c r="D220">
        <v>217</v>
      </c>
      <c r="E220" s="11">
        <f t="shared" si="15"/>
        <v>3670240.1500000022</v>
      </c>
      <c r="F220" s="12">
        <f t="shared" si="12"/>
        <v>0.53365925741194764</v>
      </c>
      <c r="G220" s="21">
        <f t="shared" si="13"/>
        <v>8.5231736056559315E-2</v>
      </c>
      <c r="H220" t="str">
        <f t="shared" si="14"/>
        <v>A</v>
      </c>
    </row>
    <row r="221" spans="1:8" x14ac:dyDescent="0.35">
      <c r="A221" s="6" t="s">
        <v>217</v>
      </c>
      <c r="B221" s="7">
        <v>23</v>
      </c>
      <c r="C221" s="10">
        <v>7885.72</v>
      </c>
      <c r="D221">
        <v>218</v>
      </c>
      <c r="E221" s="11">
        <f t="shared" si="15"/>
        <v>3678125.8700000024</v>
      </c>
      <c r="F221" s="12">
        <f t="shared" si="12"/>
        <v>0.53480585472094355</v>
      </c>
      <c r="G221" s="21">
        <f t="shared" si="13"/>
        <v>8.5624509033778481E-2</v>
      </c>
      <c r="H221" t="str">
        <f t="shared" si="14"/>
        <v>A</v>
      </c>
    </row>
    <row r="222" spans="1:8" x14ac:dyDescent="0.35">
      <c r="A222" s="4" t="s">
        <v>218</v>
      </c>
      <c r="B222" s="5">
        <v>9</v>
      </c>
      <c r="C222" s="9">
        <v>7881.25</v>
      </c>
      <c r="D222">
        <v>219</v>
      </c>
      <c r="E222" s="11">
        <f t="shared" si="15"/>
        <v>3686007.1200000024</v>
      </c>
      <c r="F222" s="12">
        <f t="shared" si="12"/>
        <v>0.53595180208421833</v>
      </c>
      <c r="G222" s="21">
        <f t="shared" si="13"/>
        <v>8.6017282010997648E-2</v>
      </c>
      <c r="H222" t="str">
        <f t="shared" si="14"/>
        <v>A</v>
      </c>
    </row>
    <row r="223" spans="1:8" x14ac:dyDescent="0.35">
      <c r="A223" s="6" t="s">
        <v>219</v>
      </c>
      <c r="B223" s="7">
        <v>8</v>
      </c>
      <c r="C223" s="10">
        <v>7878.38</v>
      </c>
      <c r="D223">
        <v>220</v>
      </c>
      <c r="E223" s="11">
        <f t="shared" si="15"/>
        <v>3693885.5000000023</v>
      </c>
      <c r="F223" s="12">
        <f t="shared" si="12"/>
        <v>0.53709733214453581</v>
      </c>
      <c r="G223" s="21">
        <f t="shared" si="13"/>
        <v>8.6410054988216814E-2</v>
      </c>
      <c r="H223" t="str">
        <f t="shared" si="14"/>
        <v>A</v>
      </c>
    </row>
    <row r="224" spans="1:8" x14ac:dyDescent="0.35">
      <c r="A224" s="4" t="s">
        <v>220</v>
      </c>
      <c r="B224" s="5">
        <v>10</v>
      </c>
      <c r="C224" s="9">
        <v>7877.57</v>
      </c>
      <c r="D224">
        <v>221</v>
      </c>
      <c r="E224" s="11">
        <f t="shared" si="15"/>
        <v>3701763.0700000022</v>
      </c>
      <c r="F224" s="12">
        <f t="shared" si="12"/>
        <v>0.53824274442945419</v>
      </c>
      <c r="G224" s="21">
        <f t="shared" si="13"/>
        <v>8.680282796543598E-2</v>
      </c>
      <c r="H224" t="str">
        <f t="shared" si="14"/>
        <v>A</v>
      </c>
    </row>
    <row r="225" spans="1:8" x14ac:dyDescent="0.35">
      <c r="A225" s="6" t="s">
        <v>221</v>
      </c>
      <c r="B225" s="7">
        <v>13</v>
      </c>
      <c r="C225" s="10">
        <v>7805.16</v>
      </c>
      <c r="D225">
        <v>222</v>
      </c>
      <c r="E225" s="11">
        <f t="shared" si="15"/>
        <v>3709568.2300000023</v>
      </c>
      <c r="F225" s="12">
        <f t="shared" si="12"/>
        <v>0.53937762817529877</v>
      </c>
      <c r="G225" s="21">
        <f t="shared" si="13"/>
        <v>8.7195600942655146E-2</v>
      </c>
      <c r="H225" t="str">
        <f t="shared" si="14"/>
        <v>A</v>
      </c>
    </row>
    <row r="226" spans="1:8" x14ac:dyDescent="0.35">
      <c r="A226" s="4" t="s">
        <v>222</v>
      </c>
      <c r="B226" s="5">
        <v>6</v>
      </c>
      <c r="C226" s="9">
        <v>7795.8</v>
      </c>
      <c r="D226">
        <v>223</v>
      </c>
      <c r="E226" s="11">
        <f t="shared" si="15"/>
        <v>3717364.0300000021</v>
      </c>
      <c r="F226" s="12">
        <f t="shared" si="12"/>
        <v>0.54051115096097591</v>
      </c>
      <c r="G226" s="21">
        <f t="shared" si="13"/>
        <v>8.7588373919874313E-2</v>
      </c>
      <c r="H226" t="str">
        <f t="shared" si="14"/>
        <v>A</v>
      </c>
    </row>
    <row r="227" spans="1:8" x14ac:dyDescent="0.35">
      <c r="A227" s="6" t="s">
        <v>223</v>
      </c>
      <c r="B227" s="7">
        <v>23</v>
      </c>
      <c r="C227" s="10">
        <v>7767.54</v>
      </c>
      <c r="D227">
        <v>224</v>
      </c>
      <c r="E227" s="11">
        <f t="shared" si="15"/>
        <v>3725131.5700000022</v>
      </c>
      <c r="F227" s="12">
        <f t="shared" si="12"/>
        <v>0.54164056469383959</v>
      </c>
      <c r="G227" s="21">
        <f t="shared" si="13"/>
        <v>8.7981146897093479E-2</v>
      </c>
      <c r="H227" t="str">
        <f t="shared" si="14"/>
        <v>A</v>
      </c>
    </row>
    <row r="228" spans="1:8" x14ac:dyDescent="0.35">
      <c r="A228" s="4" t="s">
        <v>224</v>
      </c>
      <c r="B228" s="5">
        <v>18</v>
      </c>
      <c r="C228" s="9">
        <v>7727.66</v>
      </c>
      <c r="D228">
        <v>225</v>
      </c>
      <c r="E228" s="11">
        <f t="shared" si="15"/>
        <v>3732859.2300000023</v>
      </c>
      <c r="F228" s="12">
        <f t="shared" si="12"/>
        <v>0.54276417980581859</v>
      </c>
      <c r="G228" s="21">
        <f t="shared" si="13"/>
        <v>8.8373919874312645E-2</v>
      </c>
      <c r="H228" t="str">
        <f t="shared" si="14"/>
        <v>A</v>
      </c>
    </row>
    <row r="229" spans="1:8" x14ac:dyDescent="0.35">
      <c r="A229" s="6" t="s">
        <v>225</v>
      </c>
      <c r="B229" s="7">
        <v>5</v>
      </c>
      <c r="C229" s="10">
        <v>7669.5</v>
      </c>
      <c r="D229">
        <v>226</v>
      </c>
      <c r="E229" s="11">
        <f t="shared" si="15"/>
        <v>3740528.7300000023</v>
      </c>
      <c r="F229" s="12">
        <f t="shared" si="12"/>
        <v>0.5438793383533379</v>
      </c>
      <c r="G229" s="21">
        <f t="shared" si="13"/>
        <v>8.8766692851531812E-2</v>
      </c>
      <c r="H229" t="str">
        <f t="shared" si="14"/>
        <v>A</v>
      </c>
    </row>
    <row r="230" spans="1:8" x14ac:dyDescent="0.35">
      <c r="A230" s="4" t="s">
        <v>226</v>
      </c>
      <c r="B230" s="5">
        <v>31</v>
      </c>
      <c r="C230" s="9">
        <v>7634.22</v>
      </c>
      <c r="D230">
        <v>227</v>
      </c>
      <c r="E230" s="11">
        <f t="shared" si="15"/>
        <v>3748162.9500000025</v>
      </c>
      <c r="F230" s="12">
        <f t="shared" si="12"/>
        <v>0.54498936712791801</v>
      </c>
      <c r="G230" s="21">
        <f t="shared" si="13"/>
        <v>8.9159465828750978E-2</v>
      </c>
      <c r="H230" t="str">
        <f t="shared" si="14"/>
        <v>A</v>
      </c>
    </row>
    <row r="231" spans="1:8" x14ac:dyDescent="0.35">
      <c r="A231" s="6" t="s">
        <v>227</v>
      </c>
      <c r="B231" s="7">
        <v>12</v>
      </c>
      <c r="C231" s="10">
        <v>7623.11</v>
      </c>
      <c r="D231">
        <v>228</v>
      </c>
      <c r="E231" s="11">
        <f t="shared" si="15"/>
        <v>3755786.0600000024</v>
      </c>
      <c r="F231" s="12">
        <f t="shared" si="12"/>
        <v>0.5460977804893079</v>
      </c>
      <c r="G231" s="21">
        <f t="shared" si="13"/>
        <v>8.9552238805970144E-2</v>
      </c>
      <c r="H231" t="str">
        <f t="shared" si="14"/>
        <v>A</v>
      </c>
    </row>
    <row r="232" spans="1:8" x14ac:dyDescent="0.35">
      <c r="A232" s="4" t="s">
        <v>228</v>
      </c>
      <c r="B232" s="5">
        <v>7</v>
      </c>
      <c r="C232" s="9">
        <v>7601.04</v>
      </c>
      <c r="D232">
        <v>229</v>
      </c>
      <c r="E232" s="11">
        <f t="shared" si="15"/>
        <v>3763387.1000000024</v>
      </c>
      <c r="F232" s="12">
        <f t="shared" si="12"/>
        <v>0.5472029848345763</v>
      </c>
      <c r="G232" s="21">
        <f t="shared" si="13"/>
        <v>8.994501178318931E-2</v>
      </c>
      <c r="H232" t="str">
        <f t="shared" si="14"/>
        <v>A</v>
      </c>
    </row>
    <row r="233" spans="1:8" x14ac:dyDescent="0.35">
      <c r="A233" s="6" t="s">
        <v>229</v>
      </c>
      <c r="B233" s="7">
        <v>17</v>
      </c>
      <c r="C233" s="10">
        <v>7597.73</v>
      </c>
      <c r="D233">
        <v>230</v>
      </c>
      <c r="E233" s="11">
        <f t="shared" si="15"/>
        <v>3770984.8300000024</v>
      </c>
      <c r="F233" s="12">
        <f t="shared" si="12"/>
        <v>0.54830770790012739</v>
      </c>
      <c r="G233" s="21">
        <f t="shared" si="13"/>
        <v>9.033778476040849E-2</v>
      </c>
      <c r="H233" t="str">
        <f t="shared" si="14"/>
        <v>A</v>
      </c>
    </row>
    <row r="234" spans="1:8" x14ac:dyDescent="0.35">
      <c r="A234" s="4" t="s">
        <v>230</v>
      </c>
      <c r="B234" s="5">
        <v>14</v>
      </c>
      <c r="C234" s="9">
        <v>7540.39</v>
      </c>
      <c r="D234">
        <v>231</v>
      </c>
      <c r="E234" s="11">
        <f t="shared" si="15"/>
        <v>3778525.2200000025</v>
      </c>
      <c r="F234" s="12">
        <f t="shared" si="12"/>
        <v>0.54940409363063503</v>
      </c>
      <c r="G234" s="21">
        <f t="shared" si="13"/>
        <v>9.0730557737627657E-2</v>
      </c>
      <c r="H234" t="str">
        <f t="shared" si="14"/>
        <v>A</v>
      </c>
    </row>
    <row r="235" spans="1:8" x14ac:dyDescent="0.35">
      <c r="A235" s="6" t="s">
        <v>231</v>
      </c>
      <c r="B235" s="7">
        <v>13</v>
      </c>
      <c r="C235" s="10">
        <v>7534.66</v>
      </c>
      <c r="D235">
        <v>232</v>
      </c>
      <c r="E235" s="11">
        <f t="shared" si="15"/>
        <v>3786059.8800000027</v>
      </c>
      <c r="F235" s="12">
        <f t="shared" si="12"/>
        <v>0.55049964620924541</v>
      </c>
      <c r="G235" s="21">
        <f t="shared" si="13"/>
        <v>9.1123330714846823E-2</v>
      </c>
      <c r="H235" t="str">
        <f t="shared" si="14"/>
        <v>A</v>
      </c>
    </row>
    <row r="236" spans="1:8" x14ac:dyDescent="0.35">
      <c r="A236" s="4" t="s">
        <v>232</v>
      </c>
      <c r="B236" s="5">
        <v>21</v>
      </c>
      <c r="C236" s="9">
        <v>7526.72</v>
      </c>
      <c r="D236">
        <v>233</v>
      </c>
      <c r="E236" s="11">
        <f t="shared" si="15"/>
        <v>3793586.6000000029</v>
      </c>
      <c r="F236" s="12">
        <f t="shared" si="12"/>
        <v>0.55159404429814096</v>
      </c>
      <c r="G236" s="21">
        <f t="shared" si="13"/>
        <v>9.1516103692065989E-2</v>
      </c>
      <c r="H236" t="str">
        <f t="shared" si="14"/>
        <v>A</v>
      </c>
    </row>
    <row r="237" spans="1:8" x14ac:dyDescent="0.35">
      <c r="A237" s="6" t="s">
        <v>233</v>
      </c>
      <c r="B237" s="7">
        <v>18</v>
      </c>
      <c r="C237" s="10">
        <v>7512.55</v>
      </c>
      <c r="D237">
        <v>234</v>
      </c>
      <c r="E237" s="11">
        <f t="shared" si="15"/>
        <v>3801099.1500000027</v>
      </c>
      <c r="F237" s="12">
        <f t="shared" si="12"/>
        <v>0.55268638204456066</v>
      </c>
      <c r="G237" s="21">
        <f t="shared" si="13"/>
        <v>9.1908876669285156E-2</v>
      </c>
      <c r="H237" t="str">
        <f t="shared" si="14"/>
        <v>A</v>
      </c>
    </row>
    <row r="238" spans="1:8" x14ac:dyDescent="0.35">
      <c r="A238" s="4" t="s">
        <v>234</v>
      </c>
      <c r="B238" s="5">
        <v>7</v>
      </c>
      <c r="C238" s="9">
        <v>7509.55</v>
      </c>
      <c r="D238">
        <v>235</v>
      </c>
      <c r="E238" s="11">
        <f t="shared" si="15"/>
        <v>3808608.7000000025</v>
      </c>
      <c r="F238" s="12">
        <f t="shared" si="12"/>
        <v>0.55377828358579839</v>
      </c>
      <c r="G238" s="21">
        <f t="shared" si="13"/>
        <v>9.2301649646504322E-2</v>
      </c>
      <c r="H238" t="str">
        <f t="shared" si="14"/>
        <v>A</v>
      </c>
    </row>
    <row r="239" spans="1:8" x14ac:dyDescent="0.35">
      <c r="A239" s="6" t="s">
        <v>235</v>
      </c>
      <c r="B239" s="7">
        <v>7</v>
      </c>
      <c r="C239" s="10">
        <v>7445.84</v>
      </c>
      <c r="D239">
        <v>236</v>
      </c>
      <c r="E239" s="11">
        <f t="shared" si="15"/>
        <v>3816054.5400000024</v>
      </c>
      <c r="F239" s="12">
        <f t="shared" si="12"/>
        <v>0.55486092158298994</v>
      </c>
      <c r="G239" s="21">
        <f t="shared" si="13"/>
        <v>9.2694422623723488E-2</v>
      </c>
      <c r="H239" t="str">
        <f t="shared" si="14"/>
        <v>A</v>
      </c>
    </row>
    <row r="240" spans="1:8" x14ac:dyDescent="0.35">
      <c r="A240" s="4" t="s">
        <v>236</v>
      </c>
      <c r="B240" s="5">
        <v>10</v>
      </c>
      <c r="C240" s="9">
        <v>7432</v>
      </c>
      <c r="D240">
        <v>237</v>
      </c>
      <c r="E240" s="11">
        <f t="shared" si="15"/>
        <v>3823486.5400000024</v>
      </c>
      <c r="F240" s="12">
        <f t="shared" si="12"/>
        <v>0.55594154722027578</v>
      </c>
      <c r="G240" s="21">
        <f t="shared" si="13"/>
        <v>9.3087195600942654E-2</v>
      </c>
      <c r="H240" t="str">
        <f t="shared" si="14"/>
        <v>A</v>
      </c>
    </row>
    <row r="241" spans="1:8" x14ac:dyDescent="0.35">
      <c r="A241" s="6" t="s">
        <v>237</v>
      </c>
      <c r="B241" s="7">
        <v>9</v>
      </c>
      <c r="C241" s="10">
        <v>7426.57</v>
      </c>
      <c r="D241">
        <v>238</v>
      </c>
      <c r="E241" s="11">
        <f t="shared" si="15"/>
        <v>3830913.1100000022</v>
      </c>
      <c r="F241" s="12">
        <f t="shared" si="12"/>
        <v>0.55702138332618223</v>
      </c>
      <c r="G241" s="21">
        <f t="shared" si="13"/>
        <v>9.3479968578161821E-2</v>
      </c>
      <c r="H241" t="str">
        <f t="shared" si="14"/>
        <v>A</v>
      </c>
    </row>
    <row r="242" spans="1:8" x14ac:dyDescent="0.35">
      <c r="A242" s="4" t="s">
        <v>238</v>
      </c>
      <c r="B242" s="5">
        <v>7</v>
      </c>
      <c r="C242" s="9">
        <v>7398.02</v>
      </c>
      <c r="D242">
        <v>239</v>
      </c>
      <c r="E242" s="11">
        <f t="shared" si="15"/>
        <v>3838311.1300000022</v>
      </c>
      <c r="F242" s="12">
        <f t="shared" si="12"/>
        <v>0.55809706821277438</v>
      </c>
      <c r="G242" s="21">
        <f t="shared" si="13"/>
        <v>9.3872741555380987E-2</v>
      </c>
      <c r="H242" t="str">
        <f t="shared" si="14"/>
        <v>A</v>
      </c>
    </row>
    <row r="243" spans="1:8" x14ac:dyDescent="0.35">
      <c r="A243" s="6" t="s">
        <v>239</v>
      </c>
      <c r="B243" s="7">
        <v>10</v>
      </c>
      <c r="C243" s="10">
        <v>7389.44</v>
      </c>
      <c r="D243">
        <v>240</v>
      </c>
      <c r="E243" s="11">
        <f t="shared" si="15"/>
        <v>3845700.5700000022</v>
      </c>
      <c r="F243" s="12">
        <f t="shared" si="12"/>
        <v>0.55917150555254636</v>
      </c>
      <c r="G243" s="21">
        <f t="shared" si="13"/>
        <v>9.4265514532600153E-2</v>
      </c>
      <c r="H243" t="str">
        <f t="shared" si="14"/>
        <v>A</v>
      </c>
    </row>
    <row r="244" spans="1:8" x14ac:dyDescent="0.35">
      <c r="A244" s="4" t="s">
        <v>240</v>
      </c>
      <c r="B244" s="5">
        <v>30</v>
      </c>
      <c r="C244" s="9">
        <v>7375.97</v>
      </c>
      <c r="D244">
        <v>241</v>
      </c>
      <c r="E244" s="11">
        <f t="shared" si="15"/>
        <v>3853076.5400000024</v>
      </c>
      <c r="F244" s="12">
        <f t="shared" si="12"/>
        <v>0.5602439843310516</v>
      </c>
      <c r="G244" s="21">
        <f t="shared" si="13"/>
        <v>9.4658287509819319E-2</v>
      </c>
      <c r="H244" t="str">
        <f t="shared" si="14"/>
        <v>A</v>
      </c>
    </row>
    <row r="245" spans="1:8" x14ac:dyDescent="0.35">
      <c r="A245" s="6" t="s">
        <v>241</v>
      </c>
      <c r="B245" s="7">
        <v>13</v>
      </c>
      <c r="C245" s="10">
        <v>7292.66</v>
      </c>
      <c r="D245">
        <v>242</v>
      </c>
      <c r="E245" s="11">
        <f t="shared" si="15"/>
        <v>3860369.2000000025</v>
      </c>
      <c r="F245" s="12">
        <f t="shared" si="12"/>
        <v>0.56130434969165555</v>
      </c>
      <c r="G245" s="21">
        <f t="shared" si="13"/>
        <v>9.5051060487038486E-2</v>
      </c>
      <c r="H245" t="str">
        <f t="shared" si="14"/>
        <v>A</v>
      </c>
    </row>
    <row r="246" spans="1:8" x14ac:dyDescent="0.35">
      <c r="A246" s="4" t="s">
        <v>242</v>
      </c>
      <c r="B246" s="5">
        <v>7</v>
      </c>
      <c r="C246" s="9">
        <v>7258.52</v>
      </c>
      <c r="D246">
        <v>243</v>
      </c>
      <c r="E246" s="11">
        <f t="shared" si="15"/>
        <v>3867627.7200000025</v>
      </c>
      <c r="F246" s="12">
        <f t="shared" si="12"/>
        <v>0.56235975103728952</v>
      </c>
      <c r="G246" s="21">
        <f t="shared" si="13"/>
        <v>9.5443833464257666E-2</v>
      </c>
      <c r="H246" t="str">
        <f t="shared" si="14"/>
        <v>A</v>
      </c>
    </row>
    <row r="247" spans="1:8" x14ac:dyDescent="0.35">
      <c r="A247" s="6" t="s">
        <v>243</v>
      </c>
      <c r="B247" s="7">
        <v>13</v>
      </c>
      <c r="C247" s="10">
        <v>7243.1</v>
      </c>
      <c r="D247">
        <v>244</v>
      </c>
      <c r="E247" s="11">
        <f t="shared" si="15"/>
        <v>3874870.8200000026</v>
      </c>
      <c r="F247" s="12">
        <f t="shared" si="12"/>
        <v>0.56341291028828855</v>
      </c>
      <c r="G247" s="21">
        <f t="shared" si="13"/>
        <v>9.5836606441476832E-2</v>
      </c>
      <c r="H247" t="str">
        <f t="shared" si="14"/>
        <v>A</v>
      </c>
    </row>
    <row r="248" spans="1:8" x14ac:dyDescent="0.35">
      <c r="A248" s="4" t="s">
        <v>244</v>
      </c>
      <c r="B248" s="5">
        <v>11</v>
      </c>
      <c r="C248" s="9">
        <v>7217.89</v>
      </c>
      <c r="D248">
        <v>245</v>
      </c>
      <c r="E248" s="11">
        <f t="shared" si="15"/>
        <v>3882088.7100000028</v>
      </c>
      <c r="F248" s="12">
        <f t="shared" si="12"/>
        <v>0.56446240396174241</v>
      </c>
      <c r="G248" s="21">
        <f t="shared" si="13"/>
        <v>9.6229379418695998E-2</v>
      </c>
      <c r="H248" t="str">
        <f t="shared" si="14"/>
        <v>A</v>
      </c>
    </row>
    <row r="249" spans="1:8" x14ac:dyDescent="0.35">
      <c r="A249" s="6" t="s">
        <v>245</v>
      </c>
      <c r="B249" s="7">
        <v>14</v>
      </c>
      <c r="C249" s="10">
        <v>7184.14</v>
      </c>
      <c r="D249">
        <v>246</v>
      </c>
      <c r="E249" s="11">
        <f t="shared" si="15"/>
        <v>3889272.8500000029</v>
      </c>
      <c r="F249" s="12">
        <f t="shared" si="12"/>
        <v>0.56550699032689988</v>
      </c>
      <c r="G249" s="21">
        <f t="shared" si="13"/>
        <v>9.6622152395915165E-2</v>
      </c>
      <c r="H249" t="str">
        <f t="shared" si="14"/>
        <v>A</v>
      </c>
    </row>
    <row r="250" spans="1:8" x14ac:dyDescent="0.35">
      <c r="A250" s="4" t="s">
        <v>246</v>
      </c>
      <c r="B250" s="5">
        <v>14</v>
      </c>
      <c r="C250" s="9">
        <v>7156.76</v>
      </c>
      <c r="D250">
        <v>247</v>
      </c>
      <c r="E250" s="11">
        <f t="shared" si="15"/>
        <v>3896429.6100000027</v>
      </c>
      <c r="F250" s="12">
        <f t="shared" si="12"/>
        <v>0.5665475955927638</v>
      </c>
      <c r="G250" s="21">
        <f t="shared" si="13"/>
        <v>9.7014925373134331E-2</v>
      </c>
      <c r="H250" t="str">
        <f t="shared" si="14"/>
        <v>A</v>
      </c>
    </row>
    <row r="251" spans="1:8" x14ac:dyDescent="0.35">
      <c r="A251" s="6" t="s">
        <v>247</v>
      </c>
      <c r="B251" s="7">
        <v>15</v>
      </c>
      <c r="C251" s="10">
        <v>7141.57</v>
      </c>
      <c r="D251">
        <v>248</v>
      </c>
      <c r="E251" s="11">
        <f t="shared" si="15"/>
        <v>3903571.1800000025</v>
      </c>
      <c r="F251" s="12">
        <f t="shared" si="12"/>
        <v>0.56758599220639017</v>
      </c>
      <c r="G251" s="21">
        <f t="shared" si="13"/>
        <v>9.7407698350353497E-2</v>
      </c>
      <c r="H251" t="str">
        <f t="shared" si="14"/>
        <v>A</v>
      </c>
    </row>
    <row r="252" spans="1:8" x14ac:dyDescent="0.35">
      <c r="A252" s="4" t="s">
        <v>248</v>
      </c>
      <c r="B252" s="5">
        <v>25</v>
      </c>
      <c r="C252" s="9">
        <v>7108.67</v>
      </c>
      <c r="D252">
        <v>249</v>
      </c>
      <c r="E252" s="11">
        <f t="shared" si="15"/>
        <v>3910679.8500000024</v>
      </c>
      <c r="F252" s="12">
        <f t="shared" si="12"/>
        <v>0.56861960510318832</v>
      </c>
      <c r="G252" s="21">
        <f t="shared" si="13"/>
        <v>9.7800471327572663E-2</v>
      </c>
      <c r="H252" t="str">
        <f t="shared" si="14"/>
        <v>A</v>
      </c>
    </row>
    <row r="253" spans="1:8" x14ac:dyDescent="0.35">
      <c r="A253" s="6" t="s">
        <v>249</v>
      </c>
      <c r="B253" s="7">
        <v>11</v>
      </c>
      <c r="C253" s="10">
        <v>7094.39</v>
      </c>
      <c r="D253">
        <v>250</v>
      </c>
      <c r="E253" s="11">
        <f t="shared" si="15"/>
        <v>3917774.2400000026</v>
      </c>
      <c r="F253" s="12">
        <f t="shared" si="12"/>
        <v>0.56965114166332076</v>
      </c>
      <c r="G253" s="21">
        <f t="shared" si="13"/>
        <v>9.819324430479183E-2</v>
      </c>
      <c r="H253" t="str">
        <f t="shared" si="14"/>
        <v>A</v>
      </c>
    </row>
    <row r="254" spans="1:8" x14ac:dyDescent="0.35">
      <c r="A254" s="4" t="s">
        <v>250</v>
      </c>
      <c r="B254" s="5">
        <v>35</v>
      </c>
      <c r="C254" s="9">
        <v>7053.59</v>
      </c>
      <c r="D254">
        <v>251</v>
      </c>
      <c r="E254" s="11">
        <f t="shared" si="15"/>
        <v>3924827.8300000024</v>
      </c>
      <c r="F254" s="12">
        <f t="shared" si="12"/>
        <v>0.57067674583297934</v>
      </c>
      <c r="G254" s="21">
        <f t="shared" si="13"/>
        <v>9.8586017282010996E-2</v>
      </c>
      <c r="H254" t="str">
        <f t="shared" si="14"/>
        <v>A</v>
      </c>
    </row>
    <row r="255" spans="1:8" x14ac:dyDescent="0.35">
      <c r="A255" s="6" t="s">
        <v>251</v>
      </c>
      <c r="B255" s="7">
        <v>5</v>
      </c>
      <c r="C255" s="10">
        <v>7052</v>
      </c>
      <c r="D255">
        <v>252</v>
      </c>
      <c r="E255" s="11">
        <f t="shared" si="15"/>
        <v>3931879.8300000024</v>
      </c>
      <c r="F255" s="12">
        <f t="shared" si="12"/>
        <v>0.57170211881389144</v>
      </c>
      <c r="G255" s="21">
        <f t="shared" si="13"/>
        <v>9.8978790259230162E-2</v>
      </c>
      <c r="H255" t="str">
        <f t="shared" si="14"/>
        <v>A</v>
      </c>
    </row>
    <row r="256" spans="1:8" x14ac:dyDescent="0.35">
      <c r="A256" s="4" t="s">
        <v>252</v>
      </c>
      <c r="B256" s="5">
        <v>28</v>
      </c>
      <c r="C256" s="9">
        <v>7019.78</v>
      </c>
      <c r="D256">
        <v>253</v>
      </c>
      <c r="E256" s="11">
        <f t="shared" si="15"/>
        <v>3938899.6100000022</v>
      </c>
      <c r="F256" s="12">
        <f t="shared" si="12"/>
        <v>0.57272280695115008</v>
      </c>
      <c r="G256" s="21">
        <f t="shared" si="13"/>
        <v>9.9371563236449328E-2</v>
      </c>
      <c r="H256" t="str">
        <f t="shared" si="14"/>
        <v>A</v>
      </c>
    </row>
    <row r="257" spans="1:8" x14ac:dyDescent="0.35">
      <c r="A257" s="6" t="s">
        <v>253</v>
      </c>
      <c r="B257" s="7">
        <v>13</v>
      </c>
      <c r="C257" s="10">
        <v>7005.62</v>
      </c>
      <c r="D257">
        <v>254</v>
      </c>
      <c r="E257" s="11">
        <f t="shared" si="15"/>
        <v>3945905.2300000023</v>
      </c>
      <c r="F257" s="12">
        <f t="shared" si="12"/>
        <v>0.57374143619995011</v>
      </c>
      <c r="G257" s="21">
        <f t="shared" si="13"/>
        <v>9.9764336213668495E-2</v>
      </c>
      <c r="H257" t="str">
        <f t="shared" si="14"/>
        <v>A</v>
      </c>
    </row>
    <row r="258" spans="1:8" x14ac:dyDescent="0.35">
      <c r="A258" s="4" t="s">
        <v>254</v>
      </c>
      <c r="B258" s="5">
        <v>6</v>
      </c>
      <c r="C258" s="9">
        <v>7004.88</v>
      </c>
      <c r="D258">
        <v>255</v>
      </c>
      <c r="E258" s="11">
        <f t="shared" si="15"/>
        <v>3952910.1100000022</v>
      </c>
      <c r="F258" s="12">
        <f t="shared" si="12"/>
        <v>0.57475995785147194</v>
      </c>
      <c r="G258" s="21">
        <f t="shared" si="13"/>
        <v>0.10015710919088766</v>
      </c>
      <c r="H258" t="str">
        <f t="shared" si="14"/>
        <v>A</v>
      </c>
    </row>
    <row r="259" spans="1:8" x14ac:dyDescent="0.35">
      <c r="A259" s="6" t="s">
        <v>255</v>
      </c>
      <c r="B259" s="7">
        <v>9</v>
      </c>
      <c r="C259" s="10">
        <v>6962.17</v>
      </c>
      <c r="D259">
        <v>256</v>
      </c>
      <c r="E259" s="11">
        <f t="shared" si="15"/>
        <v>3959872.2800000021</v>
      </c>
      <c r="F259" s="12">
        <f t="shared" si="12"/>
        <v>0.57577226939522086</v>
      </c>
      <c r="G259" s="21">
        <f t="shared" si="13"/>
        <v>0.10054988216810684</v>
      </c>
      <c r="H259" t="str">
        <f t="shared" si="14"/>
        <v>A</v>
      </c>
    </row>
    <row r="260" spans="1:8" x14ac:dyDescent="0.35">
      <c r="A260" s="4" t="s">
        <v>256</v>
      </c>
      <c r="B260" s="5">
        <v>12</v>
      </c>
      <c r="C260" s="9">
        <v>6949.72</v>
      </c>
      <c r="D260">
        <v>257</v>
      </c>
      <c r="E260" s="11">
        <f t="shared" si="15"/>
        <v>3966822.0000000023</v>
      </c>
      <c r="F260" s="12">
        <f t="shared" si="12"/>
        <v>0.57678277068746486</v>
      </c>
      <c r="G260" s="21">
        <f t="shared" si="13"/>
        <v>0.10094265514532601</v>
      </c>
      <c r="H260" t="str">
        <f t="shared" si="14"/>
        <v>A</v>
      </c>
    </row>
    <row r="261" spans="1:8" x14ac:dyDescent="0.35">
      <c r="A261" s="6" t="s">
        <v>257</v>
      </c>
      <c r="B261" s="7">
        <v>17</v>
      </c>
      <c r="C261" s="10">
        <v>6933.3</v>
      </c>
      <c r="D261">
        <v>258</v>
      </c>
      <c r="E261" s="11">
        <f t="shared" si="15"/>
        <v>3973755.3000000021</v>
      </c>
      <c r="F261" s="12">
        <f t="shared" ref="F261:F324" si="16">E261/$D$1</f>
        <v>0.5777908844833467</v>
      </c>
      <c r="G261" s="21">
        <f t="shared" ref="G261:G324" si="17">D261/$D$2</f>
        <v>0.10133542812254517</v>
      </c>
      <c r="H261" t="str">
        <f t="shared" ref="H261:H324" si="18">IF(F261&lt;$K$2,$J$2,IF(F261&lt;$K$3,$J$3,IF(A261="","-",$J$4)))</f>
        <v>A</v>
      </c>
    </row>
    <row r="262" spans="1:8" x14ac:dyDescent="0.35">
      <c r="A262" s="4" t="s">
        <v>258</v>
      </c>
      <c r="B262" s="5">
        <v>8</v>
      </c>
      <c r="C262" s="9">
        <v>6905.02</v>
      </c>
      <c r="D262">
        <v>259</v>
      </c>
      <c r="E262" s="11">
        <f t="shared" ref="E262:E325" si="19">C262+E261</f>
        <v>3980660.3200000022</v>
      </c>
      <c r="F262" s="12">
        <f t="shared" si="16"/>
        <v>0.5787948863183805</v>
      </c>
      <c r="G262" s="21">
        <f t="shared" si="17"/>
        <v>0.10172820109976434</v>
      </c>
      <c r="H262" t="str">
        <f t="shared" si="18"/>
        <v>A</v>
      </c>
    </row>
    <row r="263" spans="1:8" x14ac:dyDescent="0.35">
      <c r="A263" s="6" t="s">
        <v>259</v>
      </c>
      <c r="B263" s="7">
        <v>10</v>
      </c>
      <c r="C263" s="10">
        <v>6876.97</v>
      </c>
      <c r="D263">
        <v>260</v>
      </c>
      <c r="E263" s="11">
        <f t="shared" si="19"/>
        <v>3987537.2900000024</v>
      </c>
      <c r="F263" s="12">
        <f t="shared" si="16"/>
        <v>0.57979480963496355</v>
      </c>
      <c r="G263" s="21">
        <f t="shared" si="17"/>
        <v>0.10212097407698351</v>
      </c>
      <c r="H263" t="str">
        <f t="shared" si="18"/>
        <v>A</v>
      </c>
    </row>
    <row r="264" spans="1:8" x14ac:dyDescent="0.35">
      <c r="A264" s="4" t="s">
        <v>260</v>
      </c>
      <c r="B264" s="5">
        <v>12</v>
      </c>
      <c r="C264" s="9">
        <v>6866.16</v>
      </c>
      <c r="D264">
        <v>261</v>
      </c>
      <c r="E264" s="11">
        <f t="shared" si="19"/>
        <v>3994403.4500000025</v>
      </c>
      <c r="F264" s="12">
        <f t="shared" si="16"/>
        <v>0.58079316115887447</v>
      </c>
      <c r="G264" s="21">
        <f t="shared" si="17"/>
        <v>0.10251374705420267</v>
      </c>
      <c r="H264" t="str">
        <f t="shared" si="18"/>
        <v>A</v>
      </c>
    </row>
    <row r="265" spans="1:8" x14ac:dyDescent="0.35">
      <c r="A265" s="6" t="s">
        <v>261</v>
      </c>
      <c r="B265" s="7">
        <v>10</v>
      </c>
      <c r="C265" s="10">
        <v>6849.15</v>
      </c>
      <c r="D265">
        <v>262</v>
      </c>
      <c r="E265" s="11">
        <f t="shared" si="19"/>
        <v>4001252.6000000024</v>
      </c>
      <c r="F265" s="12">
        <f t="shared" si="16"/>
        <v>0.58178903939940407</v>
      </c>
      <c r="G265" s="21">
        <f t="shared" si="17"/>
        <v>0.10290652003142184</v>
      </c>
      <c r="H265" t="str">
        <f t="shared" si="18"/>
        <v>A</v>
      </c>
    </row>
    <row r="266" spans="1:8" x14ac:dyDescent="0.35">
      <c r="A266" s="4" t="s">
        <v>262</v>
      </c>
      <c r="B266" s="5">
        <v>27</v>
      </c>
      <c r="C266" s="9">
        <v>6832.16</v>
      </c>
      <c r="D266">
        <v>263</v>
      </c>
      <c r="E266" s="11">
        <f t="shared" si="19"/>
        <v>4008084.7600000026</v>
      </c>
      <c r="F266" s="12">
        <f t="shared" si="16"/>
        <v>0.58278244726458683</v>
      </c>
      <c r="G266" s="21">
        <f t="shared" si="17"/>
        <v>0.103299293008641</v>
      </c>
      <c r="H266" t="str">
        <f t="shared" si="18"/>
        <v>A</v>
      </c>
    </row>
    <row r="267" spans="1:8" x14ac:dyDescent="0.35">
      <c r="A267" s="6" t="s">
        <v>263</v>
      </c>
      <c r="B267" s="7">
        <v>5</v>
      </c>
      <c r="C267" s="10">
        <v>6819.8</v>
      </c>
      <c r="D267">
        <v>264</v>
      </c>
      <c r="E267" s="11">
        <f t="shared" si="19"/>
        <v>4014904.5600000024</v>
      </c>
      <c r="F267" s="12">
        <f t="shared" si="16"/>
        <v>0.58377405796442017</v>
      </c>
      <c r="G267" s="21">
        <f t="shared" si="17"/>
        <v>0.10369206598586017</v>
      </c>
      <c r="H267" t="str">
        <f t="shared" si="18"/>
        <v>A</v>
      </c>
    </row>
    <row r="268" spans="1:8" x14ac:dyDescent="0.35">
      <c r="A268" s="4" t="s">
        <v>264</v>
      </c>
      <c r="B268" s="5">
        <v>5</v>
      </c>
      <c r="C268" s="9">
        <v>6799.8</v>
      </c>
      <c r="D268">
        <v>265</v>
      </c>
      <c r="E268" s="11">
        <f t="shared" si="19"/>
        <v>4021704.3600000022</v>
      </c>
      <c r="F268" s="12">
        <f t="shared" si="16"/>
        <v>0.58476276062970756</v>
      </c>
      <c r="G268" s="21">
        <f t="shared" si="17"/>
        <v>0.10408483896307934</v>
      </c>
      <c r="H268" t="str">
        <f t="shared" si="18"/>
        <v>A</v>
      </c>
    </row>
    <row r="269" spans="1:8" x14ac:dyDescent="0.35">
      <c r="A269" s="6" t="s">
        <v>265</v>
      </c>
      <c r="B269" s="7">
        <v>10</v>
      </c>
      <c r="C269" s="10">
        <v>6764.8</v>
      </c>
      <c r="D269">
        <v>266</v>
      </c>
      <c r="E269" s="11">
        <f t="shared" si="19"/>
        <v>4028469.160000002</v>
      </c>
      <c r="F269" s="12">
        <f t="shared" si="16"/>
        <v>0.58574637423453946</v>
      </c>
      <c r="G269" s="21">
        <f t="shared" si="17"/>
        <v>0.1044776119402985</v>
      </c>
      <c r="H269" t="str">
        <f t="shared" si="18"/>
        <v>A</v>
      </c>
    </row>
    <row r="270" spans="1:8" x14ac:dyDescent="0.35">
      <c r="A270" s="4" t="s">
        <v>266</v>
      </c>
      <c r="B270" s="5">
        <v>4</v>
      </c>
      <c r="C270" s="9">
        <v>6751.2</v>
      </c>
      <c r="D270">
        <v>267</v>
      </c>
      <c r="E270" s="11">
        <f t="shared" si="19"/>
        <v>4035220.3600000022</v>
      </c>
      <c r="F270" s="12">
        <f t="shared" si="16"/>
        <v>0.58672801037588007</v>
      </c>
      <c r="G270" s="21">
        <f t="shared" si="17"/>
        <v>0.10487038491751767</v>
      </c>
      <c r="H270" t="str">
        <f t="shared" si="18"/>
        <v>A</v>
      </c>
    </row>
    <row r="271" spans="1:8" x14ac:dyDescent="0.35">
      <c r="A271" s="6" t="s">
        <v>267</v>
      </c>
      <c r="B271" s="7">
        <v>18</v>
      </c>
      <c r="C271" s="10">
        <v>6706.5</v>
      </c>
      <c r="D271">
        <v>268</v>
      </c>
      <c r="E271" s="11">
        <f t="shared" si="19"/>
        <v>4041926.8600000022</v>
      </c>
      <c r="F271" s="12">
        <f t="shared" si="16"/>
        <v>0.58770314706001048</v>
      </c>
      <c r="G271" s="21">
        <f t="shared" si="17"/>
        <v>0.10526315789473684</v>
      </c>
      <c r="H271" t="str">
        <f t="shared" si="18"/>
        <v>A</v>
      </c>
    </row>
    <row r="272" spans="1:8" x14ac:dyDescent="0.35">
      <c r="A272" s="4" t="s">
        <v>268</v>
      </c>
      <c r="B272" s="5">
        <v>7</v>
      </c>
      <c r="C272" s="9">
        <v>6696.65</v>
      </c>
      <c r="D272">
        <v>269</v>
      </c>
      <c r="E272" s="11">
        <f t="shared" si="19"/>
        <v>4048623.5100000021</v>
      </c>
      <c r="F272" s="12">
        <f t="shared" si="16"/>
        <v>0.58867685153712701</v>
      </c>
      <c r="G272" s="21">
        <f t="shared" si="17"/>
        <v>0.105655930871956</v>
      </c>
      <c r="H272" t="str">
        <f t="shared" si="18"/>
        <v>A</v>
      </c>
    </row>
    <row r="273" spans="1:8" x14ac:dyDescent="0.35">
      <c r="A273" s="6" t="s">
        <v>269</v>
      </c>
      <c r="B273" s="7">
        <v>6</v>
      </c>
      <c r="C273" s="10">
        <v>6684.91</v>
      </c>
      <c r="D273">
        <v>270</v>
      </c>
      <c r="E273" s="11">
        <f t="shared" si="19"/>
        <v>4055308.4200000023</v>
      </c>
      <c r="F273" s="12">
        <f t="shared" si="16"/>
        <v>0.58964884899796499</v>
      </c>
      <c r="G273" s="21">
        <f t="shared" si="17"/>
        <v>0.10604870384917518</v>
      </c>
      <c r="H273" t="str">
        <f t="shared" si="18"/>
        <v>A</v>
      </c>
    </row>
    <row r="274" spans="1:8" x14ac:dyDescent="0.35">
      <c r="A274" s="4" t="s">
        <v>270</v>
      </c>
      <c r="B274" s="5">
        <v>13</v>
      </c>
      <c r="C274" s="9">
        <v>6651.32</v>
      </c>
      <c r="D274">
        <v>271</v>
      </c>
      <c r="E274" s="11">
        <f t="shared" si="19"/>
        <v>4061959.7400000021</v>
      </c>
      <c r="F274" s="12">
        <f t="shared" si="16"/>
        <v>0.59061596241478298</v>
      </c>
      <c r="G274" s="21">
        <f t="shared" si="17"/>
        <v>0.10644147682639435</v>
      </c>
      <c r="H274" t="str">
        <f t="shared" si="18"/>
        <v>A</v>
      </c>
    </row>
    <row r="275" spans="1:8" x14ac:dyDescent="0.35">
      <c r="A275" s="6" t="s">
        <v>271</v>
      </c>
      <c r="B275" s="7">
        <v>46</v>
      </c>
      <c r="C275" s="10">
        <v>6620.8</v>
      </c>
      <c r="D275">
        <v>272</v>
      </c>
      <c r="E275" s="11">
        <f t="shared" si="19"/>
        <v>4068580.5400000019</v>
      </c>
      <c r="F275" s="12">
        <f t="shared" si="16"/>
        <v>0.59157863817088385</v>
      </c>
      <c r="G275" s="21">
        <f t="shared" si="17"/>
        <v>0.10683424980361352</v>
      </c>
      <c r="H275" t="str">
        <f t="shared" si="18"/>
        <v>A</v>
      </c>
    </row>
    <row r="276" spans="1:8" x14ac:dyDescent="0.35">
      <c r="A276" s="4" t="s">
        <v>272</v>
      </c>
      <c r="B276" s="5">
        <v>32</v>
      </c>
      <c r="C276" s="9">
        <v>6610.3</v>
      </c>
      <c r="D276">
        <v>273</v>
      </c>
      <c r="E276" s="11">
        <f t="shared" si="19"/>
        <v>4075190.8400000017</v>
      </c>
      <c r="F276" s="12">
        <f t="shared" si="16"/>
        <v>0.59253978720884803</v>
      </c>
      <c r="G276" s="21">
        <f t="shared" si="17"/>
        <v>0.10722702278083268</v>
      </c>
      <c r="H276" t="str">
        <f t="shared" si="18"/>
        <v>A</v>
      </c>
    </row>
    <row r="277" spans="1:8" x14ac:dyDescent="0.35">
      <c r="A277" s="6" t="s">
        <v>273</v>
      </c>
      <c r="B277" s="7">
        <v>15</v>
      </c>
      <c r="C277" s="10">
        <v>6606.05</v>
      </c>
      <c r="D277">
        <v>274</v>
      </c>
      <c r="E277" s="11">
        <f t="shared" si="19"/>
        <v>4081796.8900000015</v>
      </c>
      <c r="F277" s="12">
        <f t="shared" si="16"/>
        <v>0.59350031828947125</v>
      </c>
      <c r="G277" s="21">
        <f t="shared" si="17"/>
        <v>0.10761979575805185</v>
      </c>
      <c r="H277" t="str">
        <f t="shared" si="18"/>
        <v>A</v>
      </c>
    </row>
    <row r="278" spans="1:8" x14ac:dyDescent="0.35">
      <c r="A278" s="4" t="s">
        <v>274</v>
      </c>
      <c r="B278" s="5">
        <v>6</v>
      </c>
      <c r="C278" s="9">
        <v>6567.21</v>
      </c>
      <c r="D278">
        <v>275</v>
      </c>
      <c r="E278" s="11">
        <f t="shared" si="19"/>
        <v>4088364.1000000015</v>
      </c>
      <c r="F278" s="12">
        <f t="shared" si="16"/>
        <v>0.59445520196700619</v>
      </c>
      <c r="G278" s="21">
        <f t="shared" si="17"/>
        <v>0.10801256873527101</v>
      </c>
      <c r="H278" t="str">
        <f t="shared" si="18"/>
        <v>A</v>
      </c>
    </row>
    <row r="279" spans="1:8" x14ac:dyDescent="0.35">
      <c r="A279" s="6" t="s">
        <v>275</v>
      </c>
      <c r="B279" s="7">
        <v>9</v>
      </c>
      <c r="C279" s="10">
        <v>6560.51</v>
      </c>
      <c r="D279">
        <v>276</v>
      </c>
      <c r="E279" s="11">
        <f t="shared" si="19"/>
        <v>4094924.6100000013</v>
      </c>
      <c r="F279" s="12">
        <f t="shared" si="16"/>
        <v>0.59540911145296815</v>
      </c>
      <c r="G279" s="21">
        <f t="shared" si="17"/>
        <v>0.10840534171249018</v>
      </c>
      <c r="H279" t="str">
        <f t="shared" si="18"/>
        <v>A</v>
      </c>
    </row>
    <row r="280" spans="1:8" x14ac:dyDescent="0.35">
      <c r="A280" s="4" t="s">
        <v>276</v>
      </c>
      <c r="B280" s="5">
        <v>6</v>
      </c>
      <c r="C280" s="9">
        <v>6475.9</v>
      </c>
      <c r="D280">
        <v>277</v>
      </c>
      <c r="E280" s="11">
        <f t="shared" si="19"/>
        <v>4101400.5100000012</v>
      </c>
      <c r="F280" s="12">
        <f t="shared" si="16"/>
        <v>0.59635071849878341</v>
      </c>
      <c r="G280" s="21">
        <f t="shared" si="17"/>
        <v>0.10879811468970935</v>
      </c>
      <c r="H280" t="str">
        <f t="shared" si="18"/>
        <v>A</v>
      </c>
    </row>
    <row r="281" spans="1:8" x14ac:dyDescent="0.35">
      <c r="A281" s="6" t="s">
        <v>277</v>
      </c>
      <c r="B281" s="7">
        <v>13</v>
      </c>
      <c r="C281" s="10">
        <v>6456.44</v>
      </c>
      <c r="D281">
        <v>278</v>
      </c>
      <c r="E281" s="11">
        <f t="shared" si="19"/>
        <v>4107856.9500000011</v>
      </c>
      <c r="F281" s="12">
        <f t="shared" si="16"/>
        <v>0.59728949602698544</v>
      </c>
      <c r="G281" s="21">
        <f t="shared" si="17"/>
        <v>0.10919088766692851</v>
      </c>
      <c r="H281" t="str">
        <f t="shared" si="18"/>
        <v>A</v>
      </c>
    </row>
    <row r="282" spans="1:8" x14ac:dyDescent="0.35">
      <c r="A282" s="4" t="s">
        <v>278</v>
      </c>
      <c r="B282" s="5">
        <v>4</v>
      </c>
      <c r="C282" s="9">
        <v>6412.54</v>
      </c>
      <c r="D282">
        <v>279</v>
      </c>
      <c r="E282" s="11">
        <f t="shared" si="19"/>
        <v>4114269.4900000012</v>
      </c>
      <c r="F282" s="12">
        <f t="shared" si="16"/>
        <v>0.59822189041935903</v>
      </c>
      <c r="G282" s="21">
        <f t="shared" si="17"/>
        <v>0.10958366064414768</v>
      </c>
      <c r="H282" t="str">
        <f t="shared" si="18"/>
        <v>A</v>
      </c>
    </row>
    <row r="283" spans="1:8" x14ac:dyDescent="0.35">
      <c r="A283" s="6" t="s">
        <v>279</v>
      </c>
      <c r="B283" s="7">
        <v>6</v>
      </c>
      <c r="C283" s="10">
        <v>6393.31</v>
      </c>
      <c r="D283">
        <v>280</v>
      </c>
      <c r="E283" s="11">
        <f t="shared" si="19"/>
        <v>4120662.8000000012</v>
      </c>
      <c r="F283" s="12">
        <f t="shared" si="16"/>
        <v>0.59915148873651658</v>
      </c>
      <c r="G283" s="21">
        <f t="shared" si="17"/>
        <v>0.10997643362136685</v>
      </c>
      <c r="H283" t="str">
        <f t="shared" si="18"/>
        <v>A</v>
      </c>
    </row>
    <row r="284" spans="1:8" x14ac:dyDescent="0.35">
      <c r="A284" s="4" t="s">
        <v>280</v>
      </c>
      <c r="B284" s="5">
        <v>12</v>
      </c>
      <c r="C284" s="9">
        <v>6302.07</v>
      </c>
      <c r="D284">
        <v>281</v>
      </c>
      <c r="E284" s="11">
        <f t="shared" si="19"/>
        <v>4126964.870000001</v>
      </c>
      <c r="F284" s="12">
        <f t="shared" si="16"/>
        <v>0.60006782060007546</v>
      </c>
      <c r="G284" s="21">
        <f t="shared" si="17"/>
        <v>0.11036920659858601</v>
      </c>
      <c r="H284" t="str">
        <f t="shared" si="18"/>
        <v>A</v>
      </c>
    </row>
    <row r="285" spans="1:8" x14ac:dyDescent="0.35">
      <c r="A285" s="6" t="s">
        <v>281</v>
      </c>
      <c r="B285" s="7">
        <v>5</v>
      </c>
      <c r="C285" s="10">
        <v>6282.23</v>
      </c>
      <c r="D285">
        <v>282</v>
      </c>
      <c r="E285" s="11">
        <f t="shared" si="19"/>
        <v>4133247.100000001</v>
      </c>
      <c r="F285" s="12">
        <f t="shared" si="16"/>
        <v>0.6009812676933648</v>
      </c>
      <c r="G285" s="21">
        <f t="shared" si="17"/>
        <v>0.11076197957580518</v>
      </c>
      <c r="H285" t="str">
        <f t="shared" si="18"/>
        <v>A</v>
      </c>
    </row>
    <row r="286" spans="1:8" x14ac:dyDescent="0.35">
      <c r="A286" s="4" t="s">
        <v>282</v>
      </c>
      <c r="B286" s="5">
        <v>11</v>
      </c>
      <c r="C286" s="9">
        <v>6251.62</v>
      </c>
      <c r="D286">
        <v>283</v>
      </c>
      <c r="E286" s="11">
        <f t="shared" si="19"/>
        <v>4139498.7200000011</v>
      </c>
      <c r="F286" s="12">
        <f t="shared" si="16"/>
        <v>0.60189026403978141</v>
      </c>
      <c r="G286" s="21">
        <f t="shared" si="17"/>
        <v>0.11115475255302436</v>
      </c>
      <c r="H286" t="str">
        <f t="shared" si="18"/>
        <v>A</v>
      </c>
    </row>
    <row r="287" spans="1:8" x14ac:dyDescent="0.35">
      <c r="A287" s="6" t="s">
        <v>283</v>
      </c>
      <c r="B287" s="7">
        <v>10</v>
      </c>
      <c r="C287" s="10">
        <v>6245.15</v>
      </c>
      <c r="D287">
        <v>284</v>
      </c>
      <c r="E287" s="11">
        <f t="shared" si="19"/>
        <v>4145743.870000001</v>
      </c>
      <c r="F287" s="12">
        <f t="shared" si="16"/>
        <v>0.60279831963702246</v>
      </c>
      <c r="G287" s="21">
        <f t="shared" si="17"/>
        <v>0.11154752553024352</v>
      </c>
      <c r="H287" t="str">
        <f t="shared" si="18"/>
        <v>A</v>
      </c>
    </row>
    <row r="288" spans="1:8" x14ac:dyDescent="0.35">
      <c r="A288" s="4" t="s">
        <v>284</v>
      </c>
      <c r="B288" s="5">
        <v>7</v>
      </c>
      <c r="C288" s="9">
        <v>6244.95</v>
      </c>
      <c r="D288">
        <v>285</v>
      </c>
      <c r="E288" s="11">
        <f t="shared" si="19"/>
        <v>4151988.8200000012</v>
      </c>
      <c r="F288" s="12">
        <f t="shared" si="16"/>
        <v>0.60370634615391805</v>
      </c>
      <c r="G288" s="21">
        <f t="shared" si="17"/>
        <v>0.11194029850746269</v>
      </c>
      <c r="H288" t="str">
        <f t="shared" si="18"/>
        <v>A</v>
      </c>
    </row>
    <row r="289" spans="1:8" x14ac:dyDescent="0.35">
      <c r="A289" s="6" t="s">
        <v>285</v>
      </c>
      <c r="B289" s="7">
        <v>16</v>
      </c>
      <c r="C289" s="10">
        <v>6222.59</v>
      </c>
      <c r="D289">
        <v>286</v>
      </c>
      <c r="E289" s="11">
        <f t="shared" si="19"/>
        <v>4158211.4100000011</v>
      </c>
      <c r="F289" s="12">
        <f t="shared" si="16"/>
        <v>0.60461112148819118</v>
      </c>
      <c r="G289" s="21">
        <f t="shared" si="17"/>
        <v>0.11233307148468186</v>
      </c>
      <c r="H289" t="str">
        <f t="shared" si="18"/>
        <v>A</v>
      </c>
    </row>
    <row r="290" spans="1:8" x14ac:dyDescent="0.35">
      <c r="A290" s="4" t="s">
        <v>286</v>
      </c>
      <c r="B290" s="5">
        <v>8</v>
      </c>
      <c r="C290" s="9">
        <v>6204.53</v>
      </c>
      <c r="D290">
        <v>287</v>
      </c>
      <c r="E290" s="11">
        <f t="shared" si="19"/>
        <v>4164415.9400000009</v>
      </c>
      <c r="F290" s="12">
        <f t="shared" si="16"/>
        <v>0.60551327086726925</v>
      </c>
      <c r="G290" s="21">
        <f t="shared" si="17"/>
        <v>0.11272584446190102</v>
      </c>
      <c r="H290" t="str">
        <f t="shared" si="18"/>
        <v>A</v>
      </c>
    </row>
    <row r="291" spans="1:8" x14ac:dyDescent="0.35">
      <c r="A291" s="6" t="s">
        <v>287</v>
      </c>
      <c r="B291" s="7">
        <v>10</v>
      </c>
      <c r="C291" s="10">
        <v>6188.25</v>
      </c>
      <c r="D291">
        <v>288</v>
      </c>
      <c r="E291" s="11">
        <f t="shared" si="19"/>
        <v>4170604.1900000009</v>
      </c>
      <c r="F291" s="12">
        <f t="shared" si="16"/>
        <v>0.60641305310622695</v>
      </c>
      <c r="G291" s="21">
        <f t="shared" si="17"/>
        <v>0.11311861743912019</v>
      </c>
      <c r="H291" t="str">
        <f t="shared" si="18"/>
        <v>A</v>
      </c>
    </row>
    <row r="292" spans="1:8" x14ac:dyDescent="0.35">
      <c r="A292" s="4" t="s">
        <v>288</v>
      </c>
      <c r="B292" s="5">
        <v>7</v>
      </c>
      <c r="C292" s="9">
        <v>6173.51</v>
      </c>
      <c r="D292">
        <v>289</v>
      </c>
      <c r="E292" s="11">
        <f t="shared" si="19"/>
        <v>4176777.7000000007</v>
      </c>
      <c r="F292" s="12">
        <f t="shared" si="16"/>
        <v>0.60731069212372424</v>
      </c>
      <c r="G292" s="21">
        <f t="shared" si="17"/>
        <v>0.11351139041633936</v>
      </c>
      <c r="H292" t="str">
        <f t="shared" si="18"/>
        <v>A</v>
      </c>
    </row>
    <row r="293" spans="1:8" x14ac:dyDescent="0.35">
      <c r="A293" s="6" t="s">
        <v>289</v>
      </c>
      <c r="B293" s="7">
        <v>10</v>
      </c>
      <c r="C293" s="10">
        <v>6165.76</v>
      </c>
      <c r="D293">
        <v>290</v>
      </c>
      <c r="E293" s="11">
        <f t="shared" si="19"/>
        <v>4182943.4600000004</v>
      </c>
      <c r="F293" s="12">
        <f t="shared" si="16"/>
        <v>0.60820720427783492</v>
      </c>
      <c r="G293" s="21">
        <f t="shared" si="17"/>
        <v>0.11390416339355852</v>
      </c>
      <c r="H293" t="str">
        <f t="shared" si="18"/>
        <v>A</v>
      </c>
    </row>
    <row r="294" spans="1:8" x14ac:dyDescent="0.35">
      <c r="A294" s="4" t="s">
        <v>290</v>
      </c>
      <c r="B294" s="5">
        <v>11</v>
      </c>
      <c r="C294" s="9">
        <v>6164.43</v>
      </c>
      <c r="D294">
        <v>291</v>
      </c>
      <c r="E294" s="11">
        <f t="shared" si="19"/>
        <v>4189107.8900000006</v>
      </c>
      <c r="F294" s="12">
        <f t="shared" si="16"/>
        <v>0.60910352304764848</v>
      </c>
      <c r="G294" s="21">
        <f t="shared" si="17"/>
        <v>0.11429693637077769</v>
      </c>
      <c r="H294" t="str">
        <f t="shared" si="18"/>
        <v>A</v>
      </c>
    </row>
    <row r="295" spans="1:8" x14ac:dyDescent="0.35">
      <c r="A295" s="6" t="s">
        <v>291</v>
      </c>
      <c r="B295" s="7">
        <v>30</v>
      </c>
      <c r="C295" s="10">
        <v>6146.01</v>
      </c>
      <c r="D295">
        <v>292</v>
      </c>
      <c r="E295" s="11">
        <f t="shared" si="19"/>
        <v>4195253.9000000004</v>
      </c>
      <c r="F295" s="12">
        <f t="shared" si="16"/>
        <v>0.60999716351764499</v>
      </c>
      <c r="G295" s="21">
        <f t="shared" si="17"/>
        <v>0.11468970934799685</v>
      </c>
      <c r="H295" t="str">
        <f t="shared" si="18"/>
        <v>A</v>
      </c>
    </row>
    <row r="296" spans="1:8" x14ac:dyDescent="0.35">
      <c r="A296" s="4" t="s">
        <v>292</v>
      </c>
      <c r="B296" s="5">
        <v>10</v>
      </c>
      <c r="C296" s="9">
        <v>6143.39</v>
      </c>
      <c r="D296">
        <v>293</v>
      </c>
      <c r="E296" s="11">
        <f t="shared" si="19"/>
        <v>4201397.29</v>
      </c>
      <c r="F296" s="12">
        <f t="shared" si="16"/>
        <v>0.61089042303511609</v>
      </c>
      <c r="G296" s="21">
        <f t="shared" si="17"/>
        <v>0.11508248232521602</v>
      </c>
      <c r="H296" t="str">
        <f t="shared" si="18"/>
        <v>A</v>
      </c>
    </row>
    <row r="297" spans="1:8" x14ac:dyDescent="0.35">
      <c r="A297" s="6" t="s">
        <v>293</v>
      </c>
      <c r="B297" s="7">
        <v>14</v>
      </c>
      <c r="C297" s="10">
        <v>6124.61</v>
      </c>
      <c r="D297">
        <v>294</v>
      </c>
      <c r="E297" s="11">
        <f t="shared" si="19"/>
        <v>4207521.9000000004</v>
      </c>
      <c r="F297" s="12">
        <f t="shared" si="16"/>
        <v>0.61178095190814852</v>
      </c>
      <c r="G297" s="21">
        <f t="shared" si="17"/>
        <v>0.11547525530243519</v>
      </c>
      <c r="H297" t="str">
        <f t="shared" si="18"/>
        <v>A</v>
      </c>
    </row>
    <row r="298" spans="1:8" x14ac:dyDescent="0.35">
      <c r="A298" s="4" t="s">
        <v>294</v>
      </c>
      <c r="B298" s="5">
        <v>8</v>
      </c>
      <c r="C298" s="9">
        <v>6107.52</v>
      </c>
      <c r="D298">
        <v>295</v>
      </c>
      <c r="E298" s="11">
        <f t="shared" si="19"/>
        <v>4213629.42</v>
      </c>
      <c r="F298" s="12">
        <f t="shared" si="16"/>
        <v>0.61266899586566126</v>
      </c>
      <c r="G298" s="21">
        <f t="shared" si="17"/>
        <v>0.11586802827965435</v>
      </c>
      <c r="H298" t="str">
        <f t="shared" si="18"/>
        <v>A</v>
      </c>
    </row>
    <row r="299" spans="1:8" x14ac:dyDescent="0.35">
      <c r="A299" s="6" t="s">
        <v>295</v>
      </c>
      <c r="B299" s="7">
        <v>24</v>
      </c>
      <c r="C299" s="10">
        <v>6106.86</v>
      </c>
      <c r="D299">
        <v>296</v>
      </c>
      <c r="E299" s="11">
        <f t="shared" si="19"/>
        <v>4219736.28</v>
      </c>
      <c r="F299" s="12">
        <f t="shared" si="16"/>
        <v>0.61355694385803417</v>
      </c>
      <c r="G299" s="21">
        <f t="shared" si="17"/>
        <v>0.11626080125687353</v>
      </c>
      <c r="H299" t="str">
        <f t="shared" si="18"/>
        <v>A</v>
      </c>
    </row>
    <row r="300" spans="1:8" x14ac:dyDescent="0.35">
      <c r="A300" s="4" t="s">
        <v>296</v>
      </c>
      <c r="B300" s="5">
        <v>13</v>
      </c>
      <c r="C300" s="9">
        <v>6105.2</v>
      </c>
      <c r="D300">
        <v>297</v>
      </c>
      <c r="E300" s="11">
        <f t="shared" si="19"/>
        <v>4225841.4800000004</v>
      </c>
      <c r="F300" s="12">
        <f t="shared" si="16"/>
        <v>0.6144446504835398</v>
      </c>
      <c r="G300" s="21">
        <f t="shared" si="17"/>
        <v>0.1166535742340927</v>
      </c>
      <c r="H300" t="str">
        <f t="shared" si="18"/>
        <v>A</v>
      </c>
    </row>
    <row r="301" spans="1:8" x14ac:dyDescent="0.35">
      <c r="A301" s="6" t="s">
        <v>297</v>
      </c>
      <c r="B301" s="7">
        <v>27</v>
      </c>
      <c r="C301" s="10">
        <v>6078.3</v>
      </c>
      <c r="D301">
        <v>298</v>
      </c>
      <c r="E301" s="11">
        <f t="shared" si="19"/>
        <v>4231919.78</v>
      </c>
      <c r="F301" s="12">
        <f t="shared" si="16"/>
        <v>0.61532844580258095</v>
      </c>
      <c r="G301" s="21">
        <f t="shared" si="17"/>
        <v>0.11704634721131187</v>
      </c>
      <c r="H301" t="str">
        <f t="shared" si="18"/>
        <v>A</v>
      </c>
    </row>
    <row r="302" spans="1:8" x14ac:dyDescent="0.35">
      <c r="A302" s="4" t="s">
        <v>298</v>
      </c>
      <c r="B302" s="5">
        <v>16</v>
      </c>
      <c r="C302" s="9">
        <v>6073.72</v>
      </c>
      <c r="D302">
        <v>299</v>
      </c>
      <c r="E302" s="11">
        <f t="shared" si="19"/>
        <v>4237993.5</v>
      </c>
      <c r="F302" s="12">
        <f t="shared" si="16"/>
        <v>0.6162115751817111</v>
      </c>
      <c r="G302" s="21">
        <f t="shared" si="17"/>
        <v>0.11743912018853103</v>
      </c>
      <c r="H302" t="str">
        <f t="shared" si="18"/>
        <v>A</v>
      </c>
    </row>
    <row r="303" spans="1:8" x14ac:dyDescent="0.35">
      <c r="A303" s="6" t="s">
        <v>299</v>
      </c>
      <c r="B303" s="7">
        <v>24</v>
      </c>
      <c r="C303" s="10">
        <v>6050.32</v>
      </c>
      <c r="D303">
        <v>300</v>
      </c>
      <c r="E303" s="11">
        <f t="shared" si="19"/>
        <v>4244043.82</v>
      </c>
      <c r="F303" s="12">
        <f t="shared" si="16"/>
        <v>0.61709130216042241</v>
      </c>
      <c r="G303" s="21">
        <f t="shared" si="17"/>
        <v>0.1178318931657502</v>
      </c>
      <c r="H303" t="str">
        <f t="shared" si="18"/>
        <v>A</v>
      </c>
    </row>
    <row r="304" spans="1:8" x14ac:dyDescent="0.35">
      <c r="A304" s="4" t="s">
        <v>300</v>
      </c>
      <c r="B304" s="5">
        <v>10</v>
      </c>
      <c r="C304" s="9">
        <v>5996.86</v>
      </c>
      <c r="D304">
        <v>301</v>
      </c>
      <c r="E304" s="11">
        <f t="shared" si="19"/>
        <v>4250040.6800000006</v>
      </c>
      <c r="F304" s="12">
        <f t="shared" si="16"/>
        <v>0.61796325596279245</v>
      </c>
      <c r="G304" s="21">
        <f t="shared" si="17"/>
        <v>0.11822466614296936</v>
      </c>
      <c r="H304" t="str">
        <f t="shared" si="18"/>
        <v>A</v>
      </c>
    </row>
    <row r="305" spans="1:8" x14ac:dyDescent="0.35">
      <c r="A305" s="6" t="s">
        <v>301</v>
      </c>
      <c r="B305" s="7">
        <v>16</v>
      </c>
      <c r="C305" s="10">
        <v>5976.3</v>
      </c>
      <c r="D305">
        <v>302</v>
      </c>
      <c r="E305" s="11">
        <f t="shared" si="19"/>
        <v>4256016.9800000004</v>
      </c>
      <c r="F305" s="12">
        <f t="shared" si="16"/>
        <v>0.61883222030564911</v>
      </c>
      <c r="G305" s="21">
        <f t="shared" si="17"/>
        <v>0.11861743912018853</v>
      </c>
      <c r="H305" t="str">
        <f t="shared" si="18"/>
        <v>A</v>
      </c>
    </row>
    <row r="306" spans="1:8" x14ac:dyDescent="0.35">
      <c r="A306" s="4" t="s">
        <v>302</v>
      </c>
      <c r="B306" s="5">
        <v>10</v>
      </c>
      <c r="C306" s="9">
        <v>5971.55</v>
      </c>
      <c r="D306">
        <v>303</v>
      </c>
      <c r="E306" s="11">
        <f t="shared" si="19"/>
        <v>4261988.53</v>
      </c>
      <c r="F306" s="12">
        <f t="shared" si="16"/>
        <v>0.61970049399030114</v>
      </c>
      <c r="G306" s="21">
        <f t="shared" si="17"/>
        <v>0.1190102120974077</v>
      </c>
      <c r="H306" t="str">
        <f t="shared" si="18"/>
        <v>A</v>
      </c>
    </row>
    <row r="307" spans="1:8" x14ac:dyDescent="0.35">
      <c r="A307" s="6" t="s">
        <v>303</v>
      </c>
      <c r="B307" s="7">
        <v>7</v>
      </c>
      <c r="C307" s="10">
        <v>5970.69</v>
      </c>
      <c r="D307">
        <v>304</v>
      </c>
      <c r="E307" s="11">
        <f t="shared" si="19"/>
        <v>4267959.2200000007</v>
      </c>
      <c r="F307" s="12">
        <f t="shared" si="16"/>
        <v>0.62056864262946776</v>
      </c>
      <c r="G307" s="21">
        <f t="shared" si="17"/>
        <v>0.11940298507462686</v>
      </c>
      <c r="H307" t="str">
        <f t="shared" si="18"/>
        <v>A</v>
      </c>
    </row>
    <row r="308" spans="1:8" x14ac:dyDescent="0.35">
      <c r="A308" s="4" t="s">
        <v>304</v>
      </c>
      <c r="B308" s="5">
        <v>9</v>
      </c>
      <c r="C308" s="9">
        <v>5934.06</v>
      </c>
      <c r="D308">
        <v>305</v>
      </c>
      <c r="E308" s="11">
        <f t="shared" si="19"/>
        <v>4273893.28</v>
      </c>
      <c r="F308" s="12">
        <f t="shared" si="16"/>
        <v>0.62143146520336334</v>
      </c>
      <c r="G308" s="21">
        <f t="shared" si="17"/>
        <v>0.11979575805184603</v>
      </c>
      <c r="H308" t="str">
        <f t="shared" si="18"/>
        <v>A</v>
      </c>
    </row>
    <row r="309" spans="1:8" x14ac:dyDescent="0.35">
      <c r="A309" s="6" t="s">
        <v>305</v>
      </c>
      <c r="B309" s="7">
        <v>12</v>
      </c>
      <c r="C309" s="10">
        <v>5871.01</v>
      </c>
      <c r="D309">
        <v>306</v>
      </c>
      <c r="E309" s="11">
        <f t="shared" si="19"/>
        <v>4279764.29</v>
      </c>
      <c r="F309" s="12">
        <f t="shared" si="16"/>
        <v>0.62228512019835269</v>
      </c>
      <c r="G309" s="21">
        <f t="shared" si="17"/>
        <v>0.1201885310290652</v>
      </c>
      <c r="H309" t="str">
        <f t="shared" si="18"/>
        <v>A</v>
      </c>
    </row>
    <row r="310" spans="1:8" x14ac:dyDescent="0.35">
      <c r="A310" s="4" t="s">
        <v>306</v>
      </c>
      <c r="B310" s="5">
        <v>12</v>
      </c>
      <c r="C310" s="9">
        <v>5848.2</v>
      </c>
      <c r="D310">
        <v>307</v>
      </c>
      <c r="E310" s="11">
        <f t="shared" si="19"/>
        <v>4285612.49</v>
      </c>
      <c r="F310" s="12">
        <f t="shared" si="16"/>
        <v>0.62313545857994235</v>
      </c>
      <c r="G310" s="21">
        <f t="shared" si="17"/>
        <v>0.12058130400628436</v>
      </c>
      <c r="H310" t="str">
        <f t="shared" si="18"/>
        <v>A</v>
      </c>
    </row>
    <row r="311" spans="1:8" x14ac:dyDescent="0.35">
      <c r="A311" s="6" t="s">
        <v>307</v>
      </c>
      <c r="B311" s="7">
        <v>8</v>
      </c>
      <c r="C311" s="10">
        <v>5842.56</v>
      </c>
      <c r="D311">
        <v>308</v>
      </c>
      <c r="E311" s="11">
        <f t="shared" si="19"/>
        <v>4291455.05</v>
      </c>
      <c r="F311" s="12">
        <f t="shared" si="16"/>
        <v>0.62398497689579002</v>
      </c>
      <c r="G311" s="21">
        <f t="shared" si="17"/>
        <v>0.12097407698350353</v>
      </c>
      <c r="H311" t="str">
        <f t="shared" si="18"/>
        <v>A</v>
      </c>
    </row>
    <row r="312" spans="1:8" x14ac:dyDescent="0.35">
      <c r="A312" s="4" t="s">
        <v>308</v>
      </c>
      <c r="B312" s="5">
        <v>7</v>
      </c>
      <c r="C312" s="9">
        <v>5808.92</v>
      </c>
      <c r="D312">
        <v>309</v>
      </c>
      <c r="E312" s="11">
        <f t="shared" si="19"/>
        <v>4297263.97</v>
      </c>
      <c r="F312" s="12">
        <f t="shared" si="16"/>
        <v>0.62482960389753139</v>
      </c>
      <c r="G312" s="21">
        <f t="shared" si="17"/>
        <v>0.12136684996072271</v>
      </c>
      <c r="H312" t="str">
        <f t="shared" si="18"/>
        <v>A</v>
      </c>
    </row>
    <row r="313" spans="1:8" x14ac:dyDescent="0.35">
      <c r="A313" s="6" t="s">
        <v>309</v>
      </c>
      <c r="B313" s="7">
        <v>6</v>
      </c>
      <c r="C313" s="10">
        <v>5802.19</v>
      </c>
      <c r="D313">
        <v>310</v>
      </c>
      <c r="E313" s="11">
        <f t="shared" si="19"/>
        <v>4303066.16</v>
      </c>
      <c r="F313" s="12">
        <f t="shared" si="16"/>
        <v>0.62567325234564819</v>
      </c>
      <c r="G313" s="21">
        <f t="shared" si="17"/>
        <v>0.12175962293794187</v>
      </c>
      <c r="H313" t="str">
        <f t="shared" si="18"/>
        <v>A</v>
      </c>
    </row>
    <row r="314" spans="1:8" x14ac:dyDescent="0.35">
      <c r="A314" s="4" t="s">
        <v>310</v>
      </c>
      <c r="B314" s="5">
        <v>6</v>
      </c>
      <c r="C314" s="9">
        <v>5783.4</v>
      </c>
      <c r="D314">
        <v>311</v>
      </c>
      <c r="E314" s="11">
        <f t="shared" si="19"/>
        <v>4308849.5600000005</v>
      </c>
      <c r="F314" s="12">
        <f t="shared" si="16"/>
        <v>0.62651416869530896</v>
      </c>
      <c r="G314" s="21">
        <f t="shared" si="17"/>
        <v>0.12215239591516104</v>
      </c>
      <c r="H314" t="str">
        <f t="shared" si="18"/>
        <v>A</v>
      </c>
    </row>
    <row r="315" spans="1:8" x14ac:dyDescent="0.35">
      <c r="A315" s="6" t="s">
        <v>311</v>
      </c>
      <c r="B315" s="7">
        <v>10</v>
      </c>
      <c r="C315" s="10">
        <v>5778.3</v>
      </c>
      <c r="D315">
        <v>312</v>
      </c>
      <c r="E315" s="11">
        <f t="shared" si="19"/>
        <v>4314627.8600000003</v>
      </c>
      <c r="F315" s="12">
        <f t="shared" si="16"/>
        <v>0.62735434349616048</v>
      </c>
      <c r="G315" s="21">
        <f t="shared" si="17"/>
        <v>0.12254516889238021</v>
      </c>
      <c r="H315" t="str">
        <f t="shared" si="18"/>
        <v>A</v>
      </c>
    </row>
    <row r="316" spans="1:8" x14ac:dyDescent="0.35">
      <c r="A316" s="4" t="s">
        <v>312</v>
      </c>
      <c r="B316" s="5">
        <v>9</v>
      </c>
      <c r="C316" s="9">
        <v>5748.57</v>
      </c>
      <c r="D316">
        <v>313</v>
      </c>
      <c r="E316" s="11">
        <f t="shared" si="19"/>
        <v>4320376.4300000006</v>
      </c>
      <c r="F316" s="12">
        <f t="shared" si="16"/>
        <v>0.6281901955036594</v>
      </c>
      <c r="G316" s="21">
        <f t="shared" si="17"/>
        <v>0.12293794186959937</v>
      </c>
      <c r="H316" t="str">
        <f t="shared" si="18"/>
        <v>A</v>
      </c>
    </row>
    <row r="317" spans="1:8" x14ac:dyDescent="0.35">
      <c r="A317" s="6" t="s">
        <v>313</v>
      </c>
      <c r="B317" s="7">
        <v>23</v>
      </c>
      <c r="C317" s="10">
        <v>5745.88</v>
      </c>
      <c r="D317">
        <v>314</v>
      </c>
      <c r="E317" s="11">
        <f t="shared" si="19"/>
        <v>4326122.3100000005</v>
      </c>
      <c r="F317" s="12">
        <f t="shared" si="16"/>
        <v>0.62902565638051189</v>
      </c>
      <c r="G317" s="21">
        <f t="shared" si="17"/>
        <v>0.12333071484681854</v>
      </c>
      <c r="H317" t="str">
        <f t="shared" si="18"/>
        <v>A</v>
      </c>
    </row>
    <row r="318" spans="1:8" x14ac:dyDescent="0.35">
      <c r="A318" s="4" t="s">
        <v>314</v>
      </c>
      <c r="B318" s="5">
        <v>8</v>
      </c>
      <c r="C318" s="9">
        <v>5728.32</v>
      </c>
      <c r="D318">
        <v>315</v>
      </c>
      <c r="E318" s="11">
        <f t="shared" si="19"/>
        <v>4331850.6300000008</v>
      </c>
      <c r="F318" s="12">
        <f t="shared" si="16"/>
        <v>0.62985856400303297</v>
      </c>
      <c r="G318" s="21">
        <f t="shared" si="17"/>
        <v>0.12372348782403771</v>
      </c>
      <c r="H318" t="str">
        <f t="shared" si="18"/>
        <v>A</v>
      </c>
    </row>
    <row r="319" spans="1:8" x14ac:dyDescent="0.35">
      <c r="A319" s="6" t="s">
        <v>315</v>
      </c>
      <c r="B319" s="7">
        <v>13</v>
      </c>
      <c r="C319" s="10">
        <v>5716.2</v>
      </c>
      <c r="D319">
        <v>316</v>
      </c>
      <c r="E319" s="11">
        <f t="shared" si="19"/>
        <v>4337566.830000001</v>
      </c>
      <c r="F319" s="12">
        <f t="shared" si="16"/>
        <v>0.63068970935661928</v>
      </c>
      <c r="G319" s="21">
        <f t="shared" si="17"/>
        <v>0.12411626080125687</v>
      </c>
      <c r="H319" t="str">
        <f t="shared" si="18"/>
        <v>A</v>
      </c>
    </row>
    <row r="320" spans="1:8" x14ac:dyDescent="0.35">
      <c r="A320" s="4" t="s">
        <v>316</v>
      </c>
      <c r="B320" s="5">
        <v>8</v>
      </c>
      <c r="C320" s="9">
        <v>5711.04</v>
      </c>
      <c r="D320">
        <v>317</v>
      </c>
      <c r="E320" s="11">
        <f t="shared" si="19"/>
        <v>4343277.870000001</v>
      </c>
      <c r="F320" s="12">
        <f t="shared" si="16"/>
        <v>0.63152010443729267</v>
      </c>
      <c r="G320" s="21">
        <f t="shared" si="17"/>
        <v>0.12450903377847604</v>
      </c>
      <c r="H320" t="str">
        <f t="shared" si="18"/>
        <v>A</v>
      </c>
    </row>
    <row r="321" spans="1:8" x14ac:dyDescent="0.35">
      <c r="A321" s="6" t="s">
        <v>317</v>
      </c>
      <c r="B321" s="7">
        <v>9</v>
      </c>
      <c r="C321" s="10">
        <v>5691.06</v>
      </c>
      <c r="D321">
        <v>318</v>
      </c>
      <c r="E321" s="11">
        <f t="shared" si="19"/>
        <v>4348968.9300000006</v>
      </c>
      <c r="F321" s="12">
        <f t="shared" si="16"/>
        <v>0.6323475943914546</v>
      </c>
      <c r="G321" s="21">
        <f t="shared" si="17"/>
        <v>0.1249018067556952</v>
      </c>
      <c r="H321" t="str">
        <f t="shared" si="18"/>
        <v>A</v>
      </c>
    </row>
    <row r="322" spans="1:8" x14ac:dyDescent="0.35">
      <c r="A322" s="4" t="s">
        <v>318</v>
      </c>
      <c r="B322" s="5">
        <v>9</v>
      </c>
      <c r="C322" s="9">
        <v>5666.76</v>
      </c>
      <c r="D322">
        <v>319</v>
      </c>
      <c r="E322" s="11">
        <f t="shared" si="19"/>
        <v>4354635.6900000004</v>
      </c>
      <c r="F322" s="12">
        <f t="shared" si="16"/>
        <v>0.63317155108364309</v>
      </c>
      <c r="G322" s="21">
        <f t="shared" si="17"/>
        <v>0.12529457973291439</v>
      </c>
      <c r="H322" t="str">
        <f t="shared" si="18"/>
        <v>A</v>
      </c>
    </row>
    <row r="323" spans="1:8" x14ac:dyDescent="0.35">
      <c r="A323" s="6" t="s">
        <v>319</v>
      </c>
      <c r="B323" s="7">
        <v>12</v>
      </c>
      <c r="C323" s="10">
        <v>5629.66</v>
      </c>
      <c r="D323">
        <v>320</v>
      </c>
      <c r="E323" s="11">
        <f t="shared" si="19"/>
        <v>4360265.3500000006</v>
      </c>
      <c r="F323" s="12">
        <f t="shared" si="16"/>
        <v>0.63399011337174893</v>
      </c>
      <c r="G323" s="21">
        <f t="shared" si="17"/>
        <v>0.12568735271013354</v>
      </c>
      <c r="H323" t="str">
        <f t="shared" si="18"/>
        <v>A</v>
      </c>
    </row>
    <row r="324" spans="1:8" x14ac:dyDescent="0.35">
      <c r="A324" s="4" t="s">
        <v>320</v>
      </c>
      <c r="B324" s="5">
        <v>7</v>
      </c>
      <c r="C324" s="9">
        <v>5621.37</v>
      </c>
      <c r="D324">
        <v>321</v>
      </c>
      <c r="E324" s="11">
        <f t="shared" si="19"/>
        <v>4365886.7200000007</v>
      </c>
      <c r="F324" s="12">
        <f t="shared" si="16"/>
        <v>0.63480747027953544</v>
      </c>
      <c r="G324" s="21">
        <f t="shared" si="17"/>
        <v>0.12608012568735272</v>
      </c>
      <c r="H324" t="str">
        <f t="shared" si="18"/>
        <v>A</v>
      </c>
    </row>
    <row r="325" spans="1:8" x14ac:dyDescent="0.35">
      <c r="A325" s="6" t="s">
        <v>321</v>
      </c>
      <c r="B325" s="7">
        <v>20</v>
      </c>
      <c r="C325" s="10">
        <v>5614.68</v>
      </c>
      <c r="D325">
        <v>322</v>
      </c>
      <c r="E325" s="11">
        <f t="shared" si="19"/>
        <v>4371501.4000000004</v>
      </c>
      <c r="F325" s="12">
        <f t="shared" ref="F325:F388" si="20">E325/$D$1</f>
        <v>0.63562385444976621</v>
      </c>
      <c r="G325" s="21">
        <f t="shared" ref="G325:G388" si="21">D325/$D$2</f>
        <v>0.12647289866457187</v>
      </c>
      <c r="H325" t="str">
        <f t="shared" ref="H325:H388" si="22">IF(F325&lt;$K$2,$J$2,IF(F325&lt;$K$3,$J$3,IF(A325="","-",$J$4)))</f>
        <v>A</v>
      </c>
    </row>
    <row r="326" spans="1:8" x14ac:dyDescent="0.35">
      <c r="A326" s="4" t="s">
        <v>322</v>
      </c>
      <c r="B326" s="5">
        <v>7</v>
      </c>
      <c r="C326" s="9">
        <v>5611.07</v>
      </c>
      <c r="D326">
        <v>323</v>
      </c>
      <c r="E326" s="11">
        <f t="shared" ref="E326:E389" si="23">C326+E325</f>
        <v>4377112.4700000007</v>
      </c>
      <c r="F326" s="12">
        <f t="shared" si="20"/>
        <v>0.6364397137197616</v>
      </c>
      <c r="G326" s="21">
        <f t="shared" si="21"/>
        <v>0.12686567164179105</v>
      </c>
      <c r="H326" t="str">
        <f t="shared" si="22"/>
        <v>A</v>
      </c>
    </row>
    <row r="327" spans="1:8" x14ac:dyDescent="0.35">
      <c r="A327" s="6" t="s">
        <v>323</v>
      </c>
      <c r="B327" s="7">
        <v>14</v>
      </c>
      <c r="C327" s="10">
        <v>5606.9</v>
      </c>
      <c r="D327">
        <v>324</v>
      </c>
      <c r="E327" s="11">
        <f t="shared" si="23"/>
        <v>4382719.370000001</v>
      </c>
      <c r="F327" s="12">
        <f t="shared" si="20"/>
        <v>0.63725496666455406</v>
      </c>
      <c r="G327" s="21">
        <f t="shared" si="21"/>
        <v>0.1272584446190102</v>
      </c>
      <c r="H327" t="str">
        <f t="shared" si="22"/>
        <v>A</v>
      </c>
    </row>
    <row r="328" spans="1:8" x14ac:dyDescent="0.35">
      <c r="A328" s="4" t="s">
        <v>324</v>
      </c>
      <c r="B328" s="5">
        <v>6</v>
      </c>
      <c r="C328" s="9">
        <v>5598.27</v>
      </c>
      <c r="D328">
        <v>325</v>
      </c>
      <c r="E328" s="11">
        <f t="shared" si="23"/>
        <v>4388317.6400000006</v>
      </c>
      <c r="F328" s="12">
        <f t="shared" si="20"/>
        <v>0.63806896479243991</v>
      </c>
      <c r="G328" s="21">
        <f t="shared" si="21"/>
        <v>0.12765121759622938</v>
      </c>
      <c r="H328" t="str">
        <f t="shared" si="22"/>
        <v>A</v>
      </c>
    </row>
    <row r="329" spans="1:8" x14ac:dyDescent="0.35">
      <c r="A329" s="6" t="s">
        <v>325</v>
      </c>
      <c r="B329" s="7">
        <v>12</v>
      </c>
      <c r="C329" s="10">
        <v>5596.2</v>
      </c>
      <c r="D329">
        <v>326</v>
      </c>
      <c r="E329" s="11">
        <f t="shared" si="23"/>
        <v>4393913.8400000008</v>
      </c>
      <c r="F329" s="12">
        <f t="shared" si="20"/>
        <v>0.63888266193875032</v>
      </c>
      <c r="G329" s="21">
        <f t="shared" si="21"/>
        <v>0.12804399057344854</v>
      </c>
      <c r="H329" t="str">
        <f t="shared" si="22"/>
        <v>A</v>
      </c>
    </row>
    <row r="330" spans="1:8" x14ac:dyDescent="0.35">
      <c r="A330" s="4" t="s">
        <v>326</v>
      </c>
      <c r="B330" s="5">
        <v>20</v>
      </c>
      <c r="C330" s="9">
        <v>5587.58</v>
      </c>
      <c r="D330">
        <v>327</v>
      </c>
      <c r="E330" s="11">
        <f t="shared" si="23"/>
        <v>4399501.4200000009</v>
      </c>
      <c r="F330" s="12">
        <f t="shared" si="20"/>
        <v>0.63969510572217136</v>
      </c>
      <c r="G330" s="21">
        <f t="shared" si="21"/>
        <v>0.12843676355066772</v>
      </c>
      <c r="H330" t="str">
        <f t="shared" si="22"/>
        <v>A</v>
      </c>
    </row>
    <row r="331" spans="1:8" x14ac:dyDescent="0.35">
      <c r="A331" s="6" t="s">
        <v>327</v>
      </c>
      <c r="B331" s="7">
        <v>14</v>
      </c>
      <c r="C331" s="10">
        <v>5580.77</v>
      </c>
      <c r="D331">
        <v>328</v>
      </c>
      <c r="E331" s="11">
        <f t="shared" si="23"/>
        <v>4405082.1900000004</v>
      </c>
      <c r="F331" s="12">
        <f t="shared" si="20"/>
        <v>0.64050655931982947</v>
      </c>
      <c r="G331" s="21">
        <f t="shared" si="21"/>
        <v>0.12882953652788687</v>
      </c>
      <c r="H331" t="str">
        <f t="shared" si="22"/>
        <v>A</v>
      </c>
    </row>
    <row r="332" spans="1:8" x14ac:dyDescent="0.35">
      <c r="A332" s="4" t="s">
        <v>328</v>
      </c>
      <c r="B332" s="5">
        <v>14</v>
      </c>
      <c r="C332" s="9">
        <v>5547.2</v>
      </c>
      <c r="D332">
        <v>329</v>
      </c>
      <c r="E332" s="11">
        <f t="shared" si="23"/>
        <v>4410629.3900000006</v>
      </c>
      <c r="F332" s="12">
        <f t="shared" si="20"/>
        <v>0.64131313178150218</v>
      </c>
      <c r="G332" s="21">
        <f t="shared" si="21"/>
        <v>0.12922230950510605</v>
      </c>
      <c r="H332" t="str">
        <f t="shared" si="22"/>
        <v>A</v>
      </c>
    </row>
    <row r="333" spans="1:8" x14ac:dyDescent="0.35">
      <c r="A333" s="6" t="s">
        <v>329</v>
      </c>
      <c r="B333" s="7">
        <v>8</v>
      </c>
      <c r="C333" s="10">
        <v>5541.6</v>
      </c>
      <c r="D333">
        <v>330</v>
      </c>
      <c r="E333" s="11">
        <f t="shared" si="23"/>
        <v>4416170.99</v>
      </c>
      <c r="F333" s="12">
        <f t="shared" si="20"/>
        <v>0.64211888999350197</v>
      </c>
      <c r="G333" s="21">
        <f t="shared" si="21"/>
        <v>0.12961508248232523</v>
      </c>
      <c r="H333" t="str">
        <f t="shared" si="22"/>
        <v>A</v>
      </c>
    </row>
    <row r="334" spans="1:8" x14ac:dyDescent="0.35">
      <c r="A334" s="4" t="s">
        <v>330</v>
      </c>
      <c r="B334" s="5">
        <v>3</v>
      </c>
      <c r="C334" s="9">
        <v>5514.3</v>
      </c>
      <c r="D334">
        <v>331</v>
      </c>
      <c r="E334" s="11">
        <f t="shared" si="23"/>
        <v>4421685.29</v>
      </c>
      <c r="F334" s="12">
        <f t="shared" si="20"/>
        <v>0.64292067873834657</v>
      </c>
      <c r="G334" s="21">
        <f t="shared" si="21"/>
        <v>0.13000785545954438</v>
      </c>
      <c r="H334" t="str">
        <f t="shared" si="22"/>
        <v>A</v>
      </c>
    </row>
    <row r="335" spans="1:8" x14ac:dyDescent="0.35">
      <c r="A335" s="6" t="s">
        <v>331</v>
      </c>
      <c r="B335" s="7">
        <v>8</v>
      </c>
      <c r="C335" s="10">
        <v>5486.4</v>
      </c>
      <c r="D335">
        <v>332</v>
      </c>
      <c r="E335" s="11">
        <f t="shared" si="23"/>
        <v>4427171.6900000004</v>
      </c>
      <c r="F335" s="12">
        <f t="shared" si="20"/>
        <v>0.64371841077499958</v>
      </c>
      <c r="G335" s="21">
        <f t="shared" si="21"/>
        <v>0.13040062843676356</v>
      </c>
      <c r="H335" t="str">
        <f t="shared" si="22"/>
        <v>A</v>
      </c>
    </row>
    <row r="336" spans="1:8" x14ac:dyDescent="0.35">
      <c r="A336" s="4" t="s">
        <v>332</v>
      </c>
      <c r="B336" s="5">
        <v>7</v>
      </c>
      <c r="C336" s="9">
        <v>5483.77</v>
      </c>
      <c r="D336">
        <v>333</v>
      </c>
      <c r="E336" s="11">
        <f t="shared" si="23"/>
        <v>4432655.46</v>
      </c>
      <c r="F336" s="12">
        <f t="shared" si="20"/>
        <v>0.64451576040510961</v>
      </c>
      <c r="G336" s="21">
        <f t="shared" si="21"/>
        <v>0.13079340141398271</v>
      </c>
      <c r="H336" t="str">
        <f t="shared" si="22"/>
        <v>A</v>
      </c>
    </row>
    <row r="337" spans="1:8" x14ac:dyDescent="0.35">
      <c r="A337" s="6" t="s">
        <v>333</v>
      </c>
      <c r="B337" s="7">
        <v>12</v>
      </c>
      <c r="C337" s="10">
        <v>5446.32</v>
      </c>
      <c r="D337">
        <v>334</v>
      </c>
      <c r="E337" s="11">
        <f t="shared" si="23"/>
        <v>4438101.78</v>
      </c>
      <c r="F337" s="12">
        <f t="shared" si="20"/>
        <v>0.64530766474053247</v>
      </c>
      <c r="G337" s="21">
        <f t="shared" si="21"/>
        <v>0.13118617439120189</v>
      </c>
      <c r="H337" t="str">
        <f t="shared" si="22"/>
        <v>A</v>
      </c>
    </row>
    <row r="338" spans="1:8" x14ac:dyDescent="0.35">
      <c r="A338" s="4" t="s">
        <v>334</v>
      </c>
      <c r="B338" s="5">
        <v>18</v>
      </c>
      <c r="C338" s="9">
        <v>5424.87</v>
      </c>
      <c r="D338">
        <v>335</v>
      </c>
      <c r="E338" s="11">
        <f t="shared" si="23"/>
        <v>4443526.6500000004</v>
      </c>
      <c r="F338" s="12">
        <f t="shared" si="20"/>
        <v>0.64609645020890472</v>
      </c>
      <c r="G338" s="21">
        <f t="shared" si="21"/>
        <v>0.13157894736842105</v>
      </c>
      <c r="H338" t="str">
        <f t="shared" si="22"/>
        <v>A</v>
      </c>
    </row>
    <row r="339" spans="1:8" x14ac:dyDescent="0.35">
      <c r="A339" s="6" t="s">
        <v>335</v>
      </c>
      <c r="B339" s="7">
        <v>17</v>
      </c>
      <c r="C339" s="10">
        <v>5411.8</v>
      </c>
      <c r="D339">
        <v>336</v>
      </c>
      <c r="E339" s="11">
        <f t="shared" si="23"/>
        <v>4448938.45</v>
      </c>
      <c r="F339" s="12">
        <f t="shared" si="20"/>
        <v>0.64688333527670117</v>
      </c>
      <c r="G339" s="21">
        <f t="shared" si="21"/>
        <v>0.13197172034564023</v>
      </c>
      <c r="H339" t="str">
        <f t="shared" si="22"/>
        <v>A</v>
      </c>
    </row>
    <row r="340" spans="1:8" x14ac:dyDescent="0.35">
      <c r="A340" s="4" t="s">
        <v>336</v>
      </c>
      <c r="B340" s="5">
        <v>23</v>
      </c>
      <c r="C340" s="9">
        <v>5401.4</v>
      </c>
      <c r="D340">
        <v>337</v>
      </c>
      <c r="E340" s="11">
        <f t="shared" si="23"/>
        <v>4454339.8500000006</v>
      </c>
      <c r="F340" s="12">
        <f t="shared" si="20"/>
        <v>0.64766870816653377</v>
      </c>
      <c r="G340" s="21">
        <f t="shared" si="21"/>
        <v>0.13236449332285938</v>
      </c>
      <c r="H340" t="str">
        <f t="shared" si="22"/>
        <v>A</v>
      </c>
    </row>
    <row r="341" spans="1:8" x14ac:dyDescent="0.35">
      <c r="A341" s="6" t="s">
        <v>337</v>
      </c>
      <c r="B341" s="7">
        <v>10</v>
      </c>
      <c r="C341" s="10">
        <v>5379.68</v>
      </c>
      <c r="D341">
        <v>338</v>
      </c>
      <c r="E341" s="11">
        <f t="shared" si="23"/>
        <v>4459719.53</v>
      </c>
      <c r="F341" s="12">
        <f t="shared" si="20"/>
        <v>0.64845092293084927</v>
      </c>
      <c r="G341" s="21">
        <f t="shared" si="21"/>
        <v>0.13275726630007856</v>
      </c>
      <c r="H341" t="str">
        <f t="shared" si="22"/>
        <v>A</v>
      </c>
    </row>
    <row r="342" spans="1:8" x14ac:dyDescent="0.35">
      <c r="A342" s="4" t="s">
        <v>338</v>
      </c>
      <c r="B342" s="5">
        <v>9</v>
      </c>
      <c r="C342" s="9">
        <v>5362.03</v>
      </c>
      <c r="D342">
        <v>339</v>
      </c>
      <c r="E342" s="11">
        <f t="shared" si="23"/>
        <v>4465081.5600000005</v>
      </c>
      <c r="F342" s="12">
        <f t="shared" si="20"/>
        <v>0.6492305713546781</v>
      </c>
      <c r="G342" s="21">
        <f t="shared" si="21"/>
        <v>0.13315003927729771</v>
      </c>
      <c r="H342" t="str">
        <f t="shared" si="22"/>
        <v>A</v>
      </c>
    </row>
    <row r="343" spans="1:8" x14ac:dyDescent="0.35">
      <c r="A343" s="6" t="s">
        <v>339</v>
      </c>
      <c r="B343" s="7">
        <v>4</v>
      </c>
      <c r="C343" s="10">
        <v>5342.72</v>
      </c>
      <c r="D343">
        <v>340</v>
      </c>
      <c r="E343" s="11">
        <f t="shared" si="23"/>
        <v>4470424.28</v>
      </c>
      <c r="F343" s="12">
        <f t="shared" si="20"/>
        <v>0.65000741207115265</v>
      </c>
      <c r="G343" s="21">
        <f t="shared" si="21"/>
        <v>0.13354281225451689</v>
      </c>
      <c r="H343" t="str">
        <f t="shared" si="22"/>
        <v>A</v>
      </c>
    </row>
    <row r="344" spans="1:8" x14ac:dyDescent="0.35">
      <c r="A344" s="4" t="s">
        <v>340</v>
      </c>
      <c r="B344" s="5">
        <v>16</v>
      </c>
      <c r="C344" s="9">
        <v>5328.18</v>
      </c>
      <c r="D344">
        <v>341</v>
      </c>
      <c r="E344" s="11">
        <f t="shared" si="23"/>
        <v>4475752.46</v>
      </c>
      <c r="F344" s="12">
        <f t="shared" si="20"/>
        <v>0.65078213864651235</v>
      </c>
      <c r="G344" s="21">
        <f t="shared" si="21"/>
        <v>0.13393558523173604</v>
      </c>
      <c r="H344" t="str">
        <f t="shared" si="22"/>
        <v>A</v>
      </c>
    </row>
    <row r="345" spans="1:8" x14ac:dyDescent="0.35">
      <c r="A345" s="6" t="s">
        <v>341</v>
      </c>
      <c r="B345" s="7">
        <v>13</v>
      </c>
      <c r="C345" s="10">
        <v>5315.73</v>
      </c>
      <c r="D345">
        <v>342</v>
      </c>
      <c r="E345" s="11">
        <f t="shared" si="23"/>
        <v>4481068.1900000004</v>
      </c>
      <c r="F345" s="12">
        <f t="shared" si="20"/>
        <v>0.65155505497036725</v>
      </c>
      <c r="G345" s="21">
        <f t="shared" si="21"/>
        <v>0.13432835820895522</v>
      </c>
      <c r="H345" t="str">
        <f t="shared" si="22"/>
        <v>A</v>
      </c>
    </row>
    <row r="346" spans="1:8" x14ac:dyDescent="0.35">
      <c r="A346" s="4" t="s">
        <v>342</v>
      </c>
      <c r="B346" s="5">
        <v>11</v>
      </c>
      <c r="C346" s="9">
        <v>5294.8</v>
      </c>
      <c r="D346">
        <v>343</v>
      </c>
      <c r="E346" s="11">
        <f t="shared" si="23"/>
        <v>4486362.99</v>
      </c>
      <c r="F346" s="12">
        <f t="shared" si="20"/>
        <v>0.65232492803606967</v>
      </c>
      <c r="G346" s="21">
        <f t="shared" si="21"/>
        <v>0.1347211311861744</v>
      </c>
      <c r="H346" t="str">
        <f t="shared" si="22"/>
        <v>A</v>
      </c>
    </row>
    <row r="347" spans="1:8" x14ac:dyDescent="0.35">
      <c r="A347" s="6" t="s">
        <v>343</v>
      </c>
      <c r="B347" s="7">
        <v>21</v>
      </c>
      <c r="C347" s="10">
        <v>5292.17</v>
      </c>
      <c r="D347">
        <v>344</v>
      </c>
      <c r="E347" s="11">
        <f t="shared" si="23"/>
        <v>4491655.16</v>
      </c>
      <c r="F347" s="12">
        <f t="shared" si="20"/>
        <v>0.65309441869522933</v>
      </c>
      <c r="G347" s="21">
        <f t="shared" si="21"/>
        <v>0.13511390416339356</v>
      </c>
      <c r="H347" t="str">
        <f t="shared" si="22"/>
        <v>A</v>
      </c>
    </row>
    <row r="348" spans="1:8" x14ac:dyDescent="0.35">
      <c r="A348" s="4" t="s">
        <v>344</v>
      </c>
      <c r="B348" s="5">
        <v>7</v>
      </c>
      <c r="C348" s="9">
        <v>5291.66</v>
      </c>
      <c r="D348">
        <v>345</v>
      </c>
      <c r="E348" s="11">
        <f t="shared" si="23"/>
        <v>4496946.82</v>
      </c>
      <c r="F348" s="12">
        <f t="shared" si="20"/>
        <v>0.65386383519950808</v>
      </c>
      <c r="G348" s="21">
        <f t="shared" si="21"/>
        <v>0.13550667714061274</v>
      </c>
      <c r="H348" t="str">
        <f t="shared" si="22"/>
        <v>A</v>
      </c>
    </row>
    <row r="349" spans="1:8" x14ac:dyDescent="0.35">
      <c r="A349" s="6" t="s">
        <v>345</v>
      </c>
      <c r="B349" s="7">
        <v>31</v>
      </c>
      <c r="C349" s="10">
        <v>5285.73</v>
      </c>
      <c r="D349">
        <v>346</v>
      </c>
      <c r="E349" s="11">
        <f t="shared" si="23"/>
        <v>4502232.5500000007</v>
      </c>
      <c r="F349" s="12">
        <f t="shared" si="20"/>
        <v>0.65463238947154401</v>
      </c>
      <c r="G349" s="21">
        <f t="shared" si="21"/>
        <v>0.13589945011783189</v>
      </c>
      <c r="H349" t="str">
        <f t="shared" si="22"/>
        <v>A</v>
      </c>
    </row>
    <row r="350" spans="1:8" x14ac:dyDescent="0.35">
      <c r="A350" s="4" t="s">
        <v>346</v>
      </c>
      <c r="B350" s="5">
        <v>24</v>
      </c>
      <c r="C350" s="9">
        <v>5271.36</v>
      </c>
      <c r="D350">
        <v>347</v>
      </c>
      <c r="E350" s="11">
        <f t="shared" si="23"/>
        <v>4507503.9100000011</v>
      </c>
      <c r="F350" s="12">
        <f t="shared" si="20"/>
        <v>0.65539885432075873</v>
      </c>
      <c r="G350" s="21">
        <f t="shared" si="21"/>
        <v>0.13629222309505107</v>
      </c>
      <c r="H350" t="str">
        <f t="shared" si="22"/>
        <v>A</v>
      </c>
    </row>
    <row r="351" spans="1:8" x14ac:dyDescent="0.35">
      <c r="A351" s="6" t="s">
        <v>347</v>
      </c>
      <c r="B351" s="7">
        <v>7</v>
      </c>
      <c r="C351" s="10">
        <v>5225.22</v>
      </c>
      <c r="D351">
        <v>348</v>
      </c>
      <c r="E351" s="11">
        <f t="shared" si="23"/>
        <v>4512729.1300000008</v>
      </c>
      <c r="F351" s="12">
        <f t="shared" si="20"/>
        <v>0.65615861033427569</v>
      </c>
      <c r="G351" s="21">
        <f t="shared" si="21"/>
        <v>0.13668499607227022</v>
      </c>
      <c r="H351" t="str">
        <f t="shared" si="22"/>
        <v>A</v>
      </c>
    </row>
    <row r="352" spans="1:8" x14ac:dyDescent="0.35">
      <c r="A352" s="4" t="s">
        <v>348</v>
      </c>
      <c r="B352" s="5">
        <v>5</v>
      </c>
      <c r="C352" s="9">
        <v>5223.1499999999996</v>
      </c>
      <c r="D352">
        <v>349</v>
      </c>
      <c r="E352" s="11">
        <f t="shared" si="23"/>
        <v>4517952.2800000012</v>
      </c>
      <c r="F352" s="12">
        <f t="shared" si="20"/>
        <v>0.65691806536621722</v>
      </c>
      <c r="G352" s="21">
        <f t="shared" si="21"/>
        <v>0.1370777690494894</v>
      </c>
      <c r="H352" t="str">
        <f t="shared" si="22"/>
        <v>A</v>
      </c>
    </row>
    <row r="353" spans="1:8" x14ac:dyDescent="0.35">
      <c r="A353" s="6" t="s">
        <v>349</v>
      </c>
      <c r="B353" s="7">
        <v>13</v>
      </c>
      <c r="C353" s="10">
        <v>5216.6400000000003</v>
      </c>
      <c r="D353">
        <v>350</v>
      </c>
      <c r="E353" s="11">
        <f t="shared" si="23"/>
        <v>4523168.9200000009</v>
      </c>
      <c r="F353" s="12">
        <f t="shared" si="20"/>
        <v>0.65767657383291389</v>
      </c>
      <c r="G353" s="21">
        <f t="shared" si="21"/>
        <v>0.13747054202670855</v>
      </c>
      <c r="H353" t="str">
        <f t="shared" si="22"/>
        <v>A</v>
      </c>
    </row>
    <row r="354" spans="1:8" x14ac:dyDescent="0.35">
      <c r="A354" s="4" t="s">
        <v>350</v>
      </c>
      <c r="B354" s="5">
        <v>21</v>
      </c>
      <c r="C354" s="9">
        <v>5205.25</v>
      </c>
      <c r="D354">
        <v>351</v>
      </c>
      <c r="E354" s="11">
        <f t="shared" si="23"/>
        <v>4528374.1700000009</v>
      </c>
      <c r="F354" s="12">
        <f t="shared" si="20"/>
        <v>0.65843342617393674</v>
      </c>
      <c r="G354" s="21">
        <f t="shared" si="21"/>
        <v>0.13786331500392773</v>
      </c>
      <c r="H354" t="str">
        <f t="shared" si="22"/>
        <v>A</v>
      </c>
    </row>
    <row r="355" spans="1:8" x14ac:dyDescent="0.35">
      <c r="A355" s="6" t="s">
        <v>351</v>
      </c>
      <c r="B355" s="7">
        <v>8</v>
      </c>
      <c r="C355" s="10">
        <v>5182.08</v>
      </c>
      <c r="D355">
        <v>352</v>
      </c>
      <c r="E355" s="11">
        <f t="shared" si="23"/>
        <v>4533556.2500000009</v>
      </c>
      <c r="F355" s="12">
        <f t="shared" si="20"/>
        <v>0.65918690955693815</v>
      </c>
      <c r="G355" s="21">
        <f t="shared" si="21"/>
        <v>0.13825608798114689</v>
      </c>
      <c r="H355" t="str">
        <f t="shared" si="22"/>
        <v>A</v>
      </c>
    </row>
    <row r="356" spans="1:8" x14ac:dyDescent="0.35">
      <c r="A356" s="4" t="s">
        <v>352</v>
      </c>
      <c r="B356" s="5">
        <v>20</v>
      </c>
      <c r="C356" s="9">
        <v>5173.4399999999996</v>
      </c>
      <c r="D356">
        <v>353</v>
      </c>
      <c r="E356" s="11">
        <f t="shared" si="23"/>
        <v>4538729.6900000013</v>
      </c>
      <c r="F356" s="12">
        <f t="shared" si="20"/>
        <v>0.6599391366690156</v>
      </c>
      <c r="G356" s="21">
        <f t="shared" si="21"/>
        <v>0.13864886095836607</v>
      </c>
      <c r="H356" t="str">
        <f t="shared" si="22"/>
        <v>A</v>
      </c>
    </row>
    <row r="357" spans="1:8" x14ac:dyDescent="0.35">
      <c r="A357" s="6" t="s">
        <v>353</v>
      </c>
      <c r="B357" s="7">
        <v>27</v>
      </c>
      <c r="C357" s="10">
        <v>5161.32</v>
      </c>
      <c r="D357">
        <v>354</v>
      </c>
      <c r="E357" s="11">
        <f t="shared" si="23"/>
        <v>4543891.0100000016</v>
      </c>
      <c r="F357" s="12">
        <f t="shared" si="20"/>
        <v>0.66068960151215828</v>
      </c>
      <c r="G357" s="21">
        <f t="shared" si="21"/>
        <v>0.13904163393558522</v>
      </c>
      <c r="H357" t="str">
        <f t="shared" si="22"/>
        <v>A</v>
      </c>
    </row>
    <row r="358" spans="1:8" x14ac:dyDescent="0.35">
      <c r="A358" s="4" t="s">
        <v>354</v>
      </c>
      <c r="B358" s="5">
        <v>10</v>
      </c>
      <c r="C358" s="9">
        <v>5157.5200000000004</v>
      </c>
      <c r="D358">
        <v>355</v>
      </c>
      <c r="E358" s="11">
        <f t="shared" si="23"/>
        <v>4549048.5300000012</v>
      </c>
      <c r="F358" s="12">
        <f t="shared" si="20"/>
        <v>0.66143951382873711</v>
      </c>
      <c r="G358" s="21">
        <f t="shared" si="21"/>
        <v>0.1394344069128044</v>
      </c>
      <c r="H358" t="str">
        <f t="shared" si="22"/>
        <v>A</v>
      </c>
    </row>
    <row r="359" spans="1:8" x14ac:dyDescent="0.35">
      <c r="A359" s="6" t="s">
        <v>355</v>
      </c>
      <c r="B359" s="7">
        <v>8</v>
      </c>
      <c r="C359" s="10">
        <v>5135.78</v>
      </c>
      <c r="D359">
        <v>356</v>
      </c>
      <c r="E359" s="11">
        <f t="shared" si="23"/>
        <v>4554184.3100000015</v>
      </c>
      <c r="F359" s="12">
        <f t="shared" si="20"/>
        <v>0.66218626511176448</v>
      </c>
      <c r="G359" s="21">
        <f t="shared" si="21"/>
        <v>0.13982717989002358</v>
      </c>
      <c r="H359" t="str">
        <f t="shared" si="22"/>
        <v>A</v>
      </c>
    </row>
    <row r="360" spans="1:8" x14ac:dyDescent="0.35">
      <c r="A360" s="4" t="s">
        <v>356</v>
      </c>
      <c r="B360" s="5">
        <v>6</v>
      </c>
      <c r="C360" s="9">
        <v>5128.7</v>
      </c>
      <c r="D360">
        <v>357</v>
      </c>
      <c r="E360" s="11">
        <f t="shared" si="23"/>
        <v>4559313.0100000016</v>
      </c>
      <c r="F360" s="12">
        <f t="shared" si="20"/>
        <v>0.66293198695056266</v>
      </c>
      <c r="G360" s="21">
        <f t="shared" si="21"/>
        <v>0.14021995286724273</v>
      </c>
      <c r="H360" t="str">
        <f t="shared" si="22"/>
        <v>A</v>
      </c>
    </row>
    <row r="361" spans="1:8" x14ac:dyDescent="0.35">
      <c r="A361" s="6" t="s">
        <v>357</v>
      </c>
      <c r="B361" s="7">
        <v>15</v>
      </c>
      <c r="C361" s="10">
        <v>5082.4799999999996</v>
      </c>
      <c r="D361">
        <v>358</v>
      </c>
      <c r="E361" s="11">
        <f t="shared" si="23"/>
        <v>4564395.4900000021</v>
      </c>
      <c r="F361" s="12">
        <f t="shared" si="20"/>
        <v>0.66367098832152505</v>
      </c>
      <c r="G361" s="21">
        <f t="shared" si="21"/>
        <v>0.14061272584446191</v>
      </c>
      <c r="H361" t="str">
        <f t="shared" si="22"/>
        <v>A</v>
      </c>
    </row>
    <row r="362" spans="1:8" x14ac:dyDescent="0.35">
      <c r="A362" s="4" t="s">
        <v>358</v>
      </c>
      <c r="B362" s="5">
        <v>16</v>
      </c>
      <c r="C362" s="9">
        <v>5064.1499999999996</v>
      </c>
      <c r="D362">
        <v>359</v>
      </c>
      <c r="E362" s="11">
        <f t="shared" si="23"/>
        <v>4569459.6400000025</v>
      </c>
      <c r="F362" s="12">
        <f t="shared" si="20"/>
        <v>0.66440732447882611</v>
      </c>
      <c r="G362" s="21">
        <f t="shared" si="21"/>
        <v>0.14100549882168106</v>
      </c>
      <c r="H362" t="str">
        <f t="shared" si="22"/>
        <v>A</v>
      </c>
    </row>
    <row r="363" spans="1:8" x14ac:dyDescent="0.35">
      <c r="A363" s="6" t="s">
        <v>359</v>
      </c>
      <c r="B363" s="7">
        <v>17</v>
      </c>
      <c r="C363" s="10">
        <v>5063.3599999999997</v>
      </c>
      <c r="D363">
        <v>360</v>
      </c>
      <c r="E363" s="11">
        <f t="shared" si="23"/>
        <v>4574523.0000000028</v>
      </c>
      <c r="F363" s="12">
        <f t="shared" si="20"/>
        <v>0.66514354576876256</v>
      </c>
      <c r="G363" s="21">
        <f t="shared" si="21"/>
        <v>0.14139827179890024</v>
      </c>
      <c r="H363" t="str">
        <f t="shared" si="22"/>
        <v>A</v>
      </c>
    </row>
    <row r="364" spans="1:8" x14ac:dyDescent="0.35">
      <c r="A364" s="4" t="s">
        <v>360</v>
      </c>
      <c r="B364" s="5">
        <v>12</v>
      </c>
      <c r="C364" s="9">
        <v>5059.79</v>
      </c>
      <c r="D364">
        <v>361</v>
      </c>
      <c r="E364" s="11">
        <f t="shared" si="23"/>
        <v>4579582.7900000028</v>
      </c>
      <c r="F364" s="12">
        <f t="shared" si="20"/>
        <v>0.66587924797453246</v>
      </c>
      <c r="G364" s="21">
        <f t="shared" si="21"/>
        <v>0.1417910447761194</v>
      </c>
      <c r="H364" t="str">
        <f t="shared" si="22"/>
        <v>A</v>
      </c>
    </row>
    <row r="365" spans="1:8" x14ac:dyDescent="0.35">
      <c r="A365" s="6" t="s">
        <v>361</v>
      </c>
      <c r="B365" s="7">
        <v>19</v>
      </c>
      <c r="C365" s="10">
        <v>5017.2</v>
      </c>
      <c r="D365">
        <v>362</v>
      </c>
      <c r="E365" s="11">
        <f t="shared" si="23"/>
        <v>4584599.990000003</v>
      </c>
      <c r="F365" s="12">
        <f t="shared" si="20"/>
        <v>0.66660875752073678</v>
      </c>
      <c r="G365" s="21">
        <f t="shared" si="21"/>
        <v>0.14218381775333858</v>
      </c>
      <c r="H365" t="str">
        <f t="shared" si="22"/>
        <v>A</v>
      </c>
    </row>
    <row r="366" spans="1:8" x14ac:dyDescent="0.35">
      <c r="A366" s="4" t="s">
        <v>362</v>
      </c>
      <c r="B366" s="5">
        <v>8</v>
      </c>
      <c r="C366" s="9">
        <v>4978.3</v>
      </c>
      <c r="D366">
        <v>363</v>
      </c>
      <c r="E366" s="11">
        <f t="shared" si="23"/>
        <v>4589578.2900000028</v>
      </c>
      <c r="F366" s="12">
        <f t="shared" si="20"/>
        <v>0.66733261093974905</v>
      </c>
      <c r="G366" s="21">
        <f t="shared" si="21"/>
        <v>0.14257659073055773</v>
      </c>
      <c r="H366" t="str">
        <f t="shared" si="22"/>
        <v>A</v>
      </c>
    </row>
    <row r="367" spans="1:8" x14ac:dyDescent="0.35">
      <c r="A367" s="6" t="s">
        <v>363</v>
      </c>
      <c r="B367" s="7">
        <v>24</v>
      </c>
      <c r="C367" s="10">
        <v>4961.3900000000003</v>
      </c>
      <c r="D367">
        <v>364</v>
      </c>
      <c r="E367" s="11">
        <f t="shared" si="23"/>
        <v>4594539.6800000025</v>
      </c>
      <c r="F367" s="12">
        <f t="shared" si="20"/>
        <v>0.66805400561555273</v>
      </c>
      <c r="G367" s="21">
        <f t="shared" si="21"/>
        <v>0.14296936370777691</v>
      </c>
      <c r="H367" t="str">
        <f t="shared" si="22"/>
        <v>A</v>
      </c>
    </row>
    <row r="368" spans="1:8" x14ac:dyDescent="0.35">
      <c r="A368" s="4" t="s">
        <v>364</v>
      </c>
      <c r="B368" s="5">
        <v>3</v>
      </c>
      <c r="C368" s="9">
        <v>4958.82</v>
      </c>
      <c r="D368">
        <v>365</v>
      </c>
      <c r="E368" s="11">
        <f t="shared" si="23"/>
        <v>4599498.5000000028</v>
      </c>
      <c r="F368" s="12">
        <f t="shared" si="20"/>
        <v>0.66877502660891741</v>
      </c>
      <c r="G368" s="21">
        <f t="shared" si="21"/>
        <v>0.14336213668499606</v>
      </c>
      <c r="H368" t="str">
        <f t="shared" si="22"/>
        <v>A</v>
      </c>
    </row>
    <row r="369" spans="1:8" x14ac:dyDescent="0.35">
      <c r="A369" s="6" t="s">
        <v>365</v>
      </c>
      <c r="B369" s="7">
        <v>4</v>
      </c>
      <c r="C369" s="10">
        <v>4938.24</v>
      </c>
      <c r="D369">
        <v>366</v>
      </c>
      <c r="E369" s="11">
        <f t="shared" si="23"/>
        <v>4604436.740000003</v>
      </c>
      <c r="F369" s="12">
        <f t="shared" si="20"/>
        <v>0.66949305523473412</v>
      </c>
      <c r="G369" s="21">
        <f t="shared" si="21"/>
        <v>0.14375490966221524</v>
      </c>
      <c r="H369" t="str">
        <f t="shared" si="22"/>
        <v>A</v>
      </c>
    </row>
    <row r="370" spans="1:8" x14ac:dyDescent="0.35">
      <c r="A370" s="4" t="s">
        <v>366</v>
      </c>
      <c r="B370" s="5">
        <v>14</v>
      </c>
      <c r="C370" s="9">
        <v>4925.82</v>
      </c>
      <c r="D370">
        <v>367</v>
      </c>
      <c r="E370" s="11">
        <f t="shared" si="23"/>
        <v>4609362.5600000033</v>
      </c>
      <c r="F370" s="12">
        <f t="shared" si="20"/>
        <v>0.67020927797109786</v>
      </c>
      <c r="G370" s="21">
        <f t="shared" si="21"/>
        <v>0.14414768263943439</v>
      </c>
      <c r="H370" t="str">
        <f t="shared" si="22"/>
        <v>A</v>
      </c>
    </row>
    <row r="371" spans="1:8" x14ac:dyDescent="0.35">
      <c r="A371" s="6" t="s">
        <v>367</v>
      </c>
      <c r="B371" s="7">
        <v>9</v>
      </c>
      <c r="C371" s="10">
        <v>4912.6499999999996</v>
      </c>
      <c r="D371">
        <v>368</v>
      </c>
      <c r="E371" s="11">
        <f t="shared" si="23"/>
        <v>4614275.2100000037</v>
      </c>
      <c r="F371" s="12">
        <f t="shared" si="20"/>
        <v>0.67092358576671318</v>
      </c>
      <c r="G371" s="21">
        <f t="shared" si="21"/>
        <v>0.14454045561665357</v>
      </c>
      <c r="H371" t="str">
        <f t="shared" si="22"/>
        <v>A</v>
      </c>
    </row>
    <row r="372" spans="1:8" x14ac:dyDescent="0.35">
      <c r="A372" s="4" t="s">
        <v>368</v>
      </c>
      <c r="B372" s="5">
        <v>8</v>
      </c>
      <c r="C372" s="9">
        <v>4894.8</v>
      </c>
      <c r="D372">
        <v>369</v>
      </c>
      <c r="E372" s="11">
        <f t="shared" si="23"/>
        <v>4619170.0100000035</v>
      </c>
      <c r="F372" s="12">
        <f t="shared" si="20"/>
        <v>0.67163529814149603</v>
      </c>
      <c r="G372" s="21">
        <f t="shared" si="21"/>
        <v>0.14493322859387275</v>
      </c>
      <c r="H372" t="str">
        <f t="shared" si="22"/>
        <v>A</v>
      </c>
    </row>
    <row r="373" spans="1:8" x14ac:dyDescent="0.35">
      <c r="A373" s="6" t="s">
        <v>369</v>
      </c>
      <c r="B373" s="7">
        <v>13</v>
      </c>
      <c r="C373" s="10">
        <v>4892.57</v>
      </c>
      <c r="D373">
        <v>370</v>
      </c>
      <c r="E373" s="11">
        <f t="shared" si="23"/>
        <v>4624062.5800000038</v>
      </c>
      <c r="F373" s="12">
        <f t="shared" si="20"/>
        <v>0.67234668627042704</v>
      </c>
      <c r="G373" s="21">
        <f t="shared" si="21"/>
        <v>0.14532600157109191</v>
      </c>
      <c r="H373" t="str">
        <f t="shared" si="22"/>
        <v>A</v>
      </c>
    </row>
    <row r="374" spans="1:8" x14ac:dyDescent="0.35">
      <c r="A374" s="4" t="s">
        <v>370</v>
      </c>
      <c r="B374" s="5">
        <v>9</v>
      </c>
      <c r="C374" s="9">
        <v>4890.16</v>
      </c>
      <c r="D374">
        <v>371</v>
      </c>
      <c r="E374" s="11">
        <f t="shared" si="23"/>
        <v>4628952.7400000039</v>
      </c>
      <c r="F374" s="12">
        <f t="shared" si="20"/>
        <v>0.67305772398119534</v>
      </c>
      <c r="G374" s="21">
        <f t="shared" si="21"/>
        <v>0.14571877454831109</v>
      </c>
      <c r="H374" t="str">
        <f t="shared" si="22"/>
        <v>A</v>
      </c>
    </row>
    <row r="375" spans="1:8" x14ac:dyDescent="0.35">
      <c r="A375" s="6" t="s">
        <v>371</v>
      </c>
      <c r="B375" s="7">
        <v>23</v>
      </c>
      <c r="C375" s="10">
        <v>4882.5</v>
      </c>
      <c r="D375">
        <v>372</v>
      </c>
      <c r="E375" s="11">
        <f t="shared" si="23"/>
        <v>4633835.2400000039</v>
      </c>
      <c r="F375" s="12">
        <f t="shared" si="20"/>
        <v>0.67376764791473243</v>
      </c>
      <c r="G375" s="21">
        <f t="shared" si="21"/>
        <v>0.14611154752553024</v>
      </c>
      <c r="H375" t="str">
        <f t="shared" si="22"/>
        <v>A</v>
      </c>
    </row>
    <row r="376" spans="1:8" x14ac:dyDescent="0.35">
      <c r="A376" s="4" t="s">
        <v>372</v>
      </c>
      <c r="B376" s="5">
        <v>15</v>
      </c>
      <c r="C376" s="9">
        <v>4866.78</v>
      </c>
      <c r="D376">
        <v>373</v>
      </c>
      <c r="E376" s="11">
        <f t="shared" si="23"/>
        <v>4638702.0200000042</v>
      </c>
      <c r="F376" s="12">
        <f t="shared" si="20"/>
        <v>0.67447528613311647</v>
      </c>
      <c r="G376" s="21">
        <f t="shared" si="21"/>
        <v>0.14650432050274942</v>
      </c>
      <c r="H376" t="str">
        <f t="shared" si="22"/>
        <v>A</v>
      </c>
    </row>
    <row r="377" spans="1:8" x14ac:dyDescent="0.35">
      <c r="A377" s="6" t="s">
        <v>373</v>
      </c>
      <c r="B377" s="7">
        <v>17</v>
      </c>
      <c r="C377" s="10">
        <v>4850.28</v>
      </c>
      <c r="D377">
        <v>374</v>
      </c>
      <c r="E377" s="11">
        <f t="shared" si="23"/>
        <v>4643552.3000000045</v>
      </c>
      <c r="F377" s="12">
        <f t="shared" si="20"/>
        <v>0.67518052522299998</v>
      </c>
      <c r="G377" s="21">
        <f t="shared" si="21"/>
        <v>0.14689709347996857</v>
      </c>
      <c r="H377" t="str">
        <f t="shared" si="22"/>
        <v>A</v>
      </c>
    </row>
    <row r="378" spans="1:8" x14ac:dyDescent="0.35">
      <c r="A378" s="4" t="s">
        <v>374</v>
      </c>
      <c r="B378" s="5">
        <v>5</v>
      </c>
      <c r="C378" s="9">
        <v>4834.74</v>
      </c>
      <c r="D378">
        <v>375</v>
      </c>
      <c r="E378" s="11">
        <f t="shared" si="23"/>
        <v>4648387.0400000047</v>
      </c>
      <c r="F378" s="12">
        <f t="shared" si="20"/>
        <v>0.67588350477004133</v>
      </c>
      <c r="G378" s="21">
        <f t="shared" si="21"/>
        <v>0.14728986645718775</v>
      </c>
      <c r="H378" t="str">
        <f t="shared" si="22"/>
        <v>A</v>
      </c>
    </row>
    <row r="379" spans="1:8" x14ac:dyDescent="0.35">
      <c r="A379" s="6" t="s">
        <v>375</v>
      </c>
      <c r="B379" s="7">
        <v>6</v>
      </c>
      <c r="C379" s="10">
        <v>4832</v>
      </c>
      <c r="D379">
        <v>376</v>
      </c>
      <c r="E379" s="11">
        <f t="shared" si="23"/>
        <v>4653219.0400000047</v>
      </c>
      <c r="F379" s="12">
        <f t="shared" si="20"/>
        <v>0.67658608591634983</v>
      </c>
      <c r="G379" s="21">
        <f t="shared" si="21"/>
        <v>0.1476826394344069</v>
      </c>
      <c r="H379" t="str">
        <f t="shared" si="22"/>
        <v>A</v>
      </c>
    </row>
    <row r="380" spans="1:8" x14ac:dyDescent="0.35">
      <c r="A380" s="4" t="s">
        <v>376</v>
      </c>
      <c r="B380" s="5">
        <v>12</v>
      </c>
      <c r="C380" s="9">
        <v>4824.4799999999996</v>
      </c>
      <c r="D380">
        <v>377</v>
      </c>
      <c r="E380" s="11">
        <f t="shared" si="23"/>
        <v>4658043.5200000051</v>
      </c>
      <c r="F380" s="12">
        <f t="shared" si="20"/>
        <v>0.67728757364166914</v>
      </c>
      <c r="G380" s="21">
        <f t="shared" si="21"/>
        <v>0.14807541241162608</v>
      </c>
      <c r="H380" t="str">
        <f t="shared" si="22"/>
        <v>A</v>
      </c>
    </row>
    <row r="381" spans="1:8" x14ac:dyDescent="0.35">
      <c r="A381" s="6" t="s">
        <v>377</v>
      </c>
      <c r="B381" s="7">
        <v>22</v>
      </c>
      <c r="C381" s="10">
        <v>4820.6400000000003</v>
      </c>
      <c r="D381">
        <v>378</v>
      </c>
      <c r="E381" s="11">
        <f t="shared" si="23"/>
        <v>4662864.1600000048</v>
      </c>
      <c r="F381" s="12">
        <f t="shared" si="20"/>
        <v>0.67798850302435554</v>
      </c>
      <c r="G381" s="21">
        <f t="shared" si="21"/>
        <v>0.14846818538884524</v>
      </c>
      <c r="H381" t="str">
        <f t="shared" si="22"/>
        <v>A</v>
      </c>
    </row>
    <row r="382" spans="1:8" x14ac:dyDescent="0.35">
      <c r="A382" s="4" t="s">
        <v>378</v>
      </c>
      <c r="B382" s="5">
        <v>7</v>
      </c>
      <c r="C382" s="9">
        <v>4812.12</v>
      </c>
      <c r="D382">
        <v>379</v>
      </c>
      <c r="E382" s="11">
        <f t="shared" si="23"/>
        <v>4667676.2800000049</v>
      </c>
      <c r="F382" s="12">
        <f t="shared" si="20"/>
        <v>0.67868819358432531</v>
      </c>
      <c r="G382" s="21">
        <f t="shared" si="21"/>
        <v>0.14886095836606442</v>
      </c>
      <c r="H382" t="str">
        <f t="shared" si="22"/>
        <v>A</v>
      </c>
    </row>
    <row r="383" spans="1:8" x14ac:dyDescent="0.35">
      <c r="A383" s="6" t="s">
        <v>379</v>
      </c>
      <c r="B383" s="7">
        <v>4</v>
      </c>
      <c r="C383" s="10">
        <v>4799.2</v>
      </c>
      <c r="D383">
        <v>380</v>
      </c>
      <c r="E383" s="11">
        <f t="shared" si="23"/>
        <v>4672475.4800000051</v>
      </c>
      <c r="F383" s="12">
        <f t="shared" si="20"/>
        <v>0.67938600555397843</v>
      </c>
      <c r="G383" s="21">
        <f t="shared" si="21"/>
        <v>0.14925373134328357</v>
      </c>
      <c r="H383" t="str">
        <f t="shared" si="22"/>
        <v>A</v>
      </c>
    </row>
    <row r="384" spans="1:8" x14ac:dyDescent="0.35">
      <c r="A384" s="4" t="s">
        <v>380</v>
      </c>
      <c r="B384" s="5">
        <v>8</v>
      </c>
      <c r="C384" s="9">
        <v>4772.3999999999996</v>
      </c>
      <c r="D384">
        <v>381</v>
      </c>
      <c r="E384" s="11">
        <f t="shared" si="23"/>
        <v>4677247.8800000055</v>
      </c>
      <c r="F384" s="12">
        <f t="shared" si="20"/>
        <v>0.68007992075734003</v>
      </c>
      <c r="G384" s="21">
        <f t="shared" si="21"/>
        <v>0.14964650432050275</v>
      </c>
      <c r="H384" t="str">
        <f t="shared" si="22"/>
        <v>A</v>
      </c>
    </row>
    <row r="385" spans="1:8" x14ac:dyDescent="0.35">
      <c r="A385" s="6" t="s">
        <v>381</v>
      </c>
      <c r="B385" s="7">
        <v>27</v>
      </c>
      <c r="C385" s="10">
        <v>4767.68</v>
      </c>
      <c r="D385">
        <v>382</v>
      </c>
      <c r="E385" s="11">
        <f t="shared" si="23"/>
        <v>4682015.5600000052</v>
      </c>
      <c r="F385" s="12">
        <f t="shared" si="20"/>
        <v>0.6807731496645486</v>
      </c>
      <c r="G385" s="21">
        <f t="shared" si="21"/>
        <v>0.15003927729772193</v>
      </c>
      <c r="H385" t="str">
        <f t="shared" si="22"/>
        <v>A</v>
      </c>
    </row>
    <row r="386" spans="1:8" x14ac:dyDescent="0.35">
      <c r="A386" s="4" t="s">
        <v>382</v>
      </c>
      <c r="B386" s="5">
        <v>18</v>
      </c>
      <c r="C386" s="9">
        <v>4765.76</v>
      </c>
      <c r="D386">
        <v>383</v>
      </c>
      <c r="E386" s="11">
        <f t="shared" si="23"/>
        <v>4686781.320000005</v>
      </c>
      <c r="F386" s="12">
        <f t="shared" si="20"/>
        <v>0.68146609940044078</v>
      </c>
      <c r="G386" s="21">
        <f t="shared" si="21"/>
        <v>0.15043205027494108</v>
      </c>
      <c r="H386" t="str">
        <f t="shared" si="22"/>
        <v>A</v>
      </c>
    </row>
    <row r="387" spans="1:8" x14ac:dyDescent="0.35">
      <c r="A387" s="6" t="s">
        <v>383</v>
      </c>
      <c r="B387" s="7">
        <v>7</v>
      </c>
      <c r="C387" s="10">
        <v>4765.74</v>
      </c>
      <c r="D387">
        <v>384</v>
      </c>
      <c r="E387" s="11">
        <f t="shared" si="23"/>
        <v>4691547.0600000052</v>
      </c>
      <c r="F387" s="12">
        <f t="shared" si="20"/>
        <v>0.68215904622829848</v>
      </c>
      <c r="G387" s="21">
        <f t="shared" si="21"/>
        <v>0.15082482325216026</v>
      </c>
      <c r="H387" t="str">
        <f t="shared" si="22"/>
        <v>A</v>
      </c>
    </row>
    <row r="388" spans="1:8" x14ac:dyDescent="0.35">
      <c r="A388" s="4" t="s">
        <v>384</v>
      </c>
      <c r="B388" s="5">
        <v>21</v>
      </c>
      <c r="C388" s="9">
        <v>4760.45</v>
      </c>
      <c r="D388">
        <v>385</v>
      </c>
      <c r="E388" s="11">
        <f t="shared" si="23"/>
        <v>4696307.5100000054</v>
      </c>
      <c r="F388" s="12">
        <f t="shared" si="20"/>
        <v>0.68285122388101882</v>
      </c>
      <c r="G388" s="21">
        <f t="shared" si="21"/>
        <v>0.15121759622937941</v>
      </c>
      <c r="H388" t="str">
        <f t="shared" si="22"/>
        <v>A</v>
      </c>
    </row>
    <row r="389" spans="1:8" x14ac:dyDescent="0.35">
      <c r="A389" s="6" t="s">
        <v>385</v>
      </c>
      <c r="B389" s="7">
        <v>9</v>
      </c>
      <c r="C389" s="10">
        <v>4755.42</v>
      </c>
      <c r="D389">
        <v>386</v>
      </c>
      <c r="E389" s="11">
        <f t="shared" si="23"/>
        <v>4701062.9300000053</v>
      </c>
      <c r="F389" s="12">
        <f t="shared" ref="F389:F452" si="24">E389/$D$1</f>
        <v>0.68354267016305081</v>
      </c>
      <c r="G389" s="21">
        <f t="shared" ref="G389:G452" si="25">D389/$D$2</f>
        <v>0.15161036920659859</v>
      </c>
      <c r="H389" t="str">
        <f t="shared" ref="H389:H452" si="26">IF(F389&lt;$K$2,$J$2,IF(F389&lt;$K$3,$J$3,IF(A389="","-",$J$4)))</f>
        <v>A</v>
      </c>
    </row>
    <row r="390" spans="1:8" x14ac:dyDescent="0.35">
      <c r="A390" s="4" t="s">
        <v>386</v>
      </c>
      <c r="B390" s="5">
        <v>29</v>
      </c>
      <c r="C390" s="9">
        <v>4745.3100000000004</v>
      </c>
      <c r="D390">
        <v>387</v>
      </c>
      <c r="E390" s="11">
        <f t="shared" ref="E390:E453" si="27">C390+E389</f>
        <v>4705808.2400000049</v>
      </c>
      <c r="F390" s="12">
        <f t="shared" si="24"/>
        <v>0.6842326464336197</v>
      </c>
      <c r="G390" s="21">
        <f t="shared" si="25"/>
        <v>0.15200314218381775</v>
      </c>
      <c r="H390" t="str">
        <f t="shared" si="26"/>
        <v>A</v>
      </c>
    </row>
    <row r="391" spans="1:8" x14ac:dyDescent="0.35">
      <c r="A391" s="6" t="s">
        <v>387</v>
      </c>
      <c r="B391" s="7">
        <v>15</v>
      </c>
      <c r="C391" s="10">
        <v>4743.79</v>
      </c>
      <c r="D391">
        <v>388</v>
      </c>
      <c r="E391" s="11">
        <f t="shared" si="27"/>
        <v>4710552.0300000049</v>
      </c>
      <c r="F391" s="12">
        <f t="shared" si="24"/>
        <v>0.68492240169356311</v>
      </c>
      <c r="G391" s="21">
        <f t="shared" si="25"/>
        <v>0.15239591516103693</v>
      </c>
      <c r="H391" t="str">
        <f t="shared" si="26"/>
        <v>A</v>
      </c>
    </row>
    <row r="392" spans="1:8" x14ac:dyDescent="0.35">
      <c r="A392" s="4" t="s">
        <v>388</v>
      </c>
      <c r="B392" s="5">
        <v>17</v>
      </c>
      <c r="C392" s="9">
        <v>4710.05</v>
      </c>
      <c r="D392">
        <v>389</v>
      </c>
      <c r="E392" s="11">
        <f t="shared" si="27"/>
        <v>4715262.0800000047</v>
      </c>
      <c r="F392" s="12">
        <f t="shared" si="24"/>
        <v>0.68560725109922749</v>
      </c>
      <c r="G392" s="21">
        <f t="shared" si="25"/>
        <v>0.15278868813825608</v>
      </c>
      <c r="H392" t="str">
        <f t="shared" si="26"/>
        <v>A</v>
      </c>
    </row>
    <row r="393" spans="1:8" x14ac:dyDescent="0.35">
      <c r="A393" s="6" t="s">
        <v>389</v>
      </c>
      <c r="B393" s="7">
        <v>12</v>
      </c>
      <c r="C393" s="10">
        <v>4703.76</v>
      </c>
      <c r="D393">
        <v>390</v>
      </c>
      <c r="E393" s="11">
        <f t="shared" si="27"/>
        <v>4719965.8400000045</v>
      </c>
      <c r="F393" s="12">
        <f t="shared" si="24"/>
        <v>0.68629118592802718</v>
      </c>
      <c r="G393" s="21">
        <f t="shared" si="25"/>
        <v>0.15318146111547526</v>
      </c>
      <c r="H393" t="str">
        <f t="shared" si="26"/>
        <v>A</v>
      </c>
    </row>
    <row r="394" spans="1:8" x14ac:dyDescent="0.35">
      <c r="A394" s="4" t="s">
        <v>390</v>
      </c>
      <c r="B394" s="5">
        <v>7</v>
      </c>
      <c r="C394" s="9">
        <v>4703.51</v>
      </c>
      <c r="D394">
        <v>391</v>
      </c>
      <c r="E394" s="11">
        <f t="shared" si="27"/>
        <v>4724669.3500000043</v>
      </c>
      <c r="F394" s="12">
        <f t="shared" si="24"/>
        <v>0.68697508440639499</v>
      </c>
      <c r="G394" s="21">
        <f t="shared" si="25"/>
        <v>0.15357423409269441</v>
      </c>
      <c r="H394" t="str">
        <f t="shared" si="26"/>
        <v>A</v>
      </c>
    </row>
    <row r="395" spans="1:8" x14ac:dyDescent="0.35">
      <c r="A395" s="6" t="s">
        <v>391</v>
      </c>
      <c r="B395" s="7">
        <v>6</v>
      </c>
      <c r="C395" s="10">
        <v>4627.6899999999996</v>
      </c>
      <c r="D395">
        <v>392</v>
      </c>
      <c r="E395" s="11">
        <f t="shared" si="27"/>
        <v>4729297.0400000047</v>
      </c>
      <c r="F395" s="12">
        <f t="shared" si="24"/>
        <v>0.68764795852579919</v>
      </c>
      <c r="G395" s="21">
        <f t="shared" si="25"/>
        <v>0.15396700706991359</v>
      </c>
      <c r="H395" t="str">
        <f t="shared" si="26"/>
        <v>A</v>
      </c>
    </row>
    <row r="396" spans="1:8" x14ac:dyDescent="0.35">
      <c r="A396" s="4" t="s">
        <v>392</v>
      </c>
      <c r="B396" s="5">
        <v>4</v>
      </c>
      <c r="C396" s="9">
        <v>4627.58</v>
      </c>
      <c r="D396">
        <v>393</v>
      </c>
      <c r="E396" s="11">
        <f t="shared" si="27"/>
        <v>4733924.6200000048</v>
      </c>
      <c r="F396" s="12">
        <f t="shared" si="24"/>
        <v>0.68832081665101319</v>
      </c>
      <c r="G396" s="21">
        <f t="shared" si="25"/>
        <v>0.15435978004713274</v>
      </c>
      <c r="H396" t="str">
        <f t="shared" si="26"/>
        <v>A</v>
      </c>
    </row>
    <row r="397" spans="1:8" x14ac:dyDescent="0.35">
      <c r="A397" s="6" t="s">
        <v>393</v>
      </c>
      <c r="B397" s="7">
        <v>29</v>
      </c>
      <c r="C397" s="10">
        <v>4528.05</v>
      </c>
      <c r="D397">
        <v>394</v>
      </c>
      <c r="E397" s="11">
        <f t="shared" si="27"/>
        <v>4738452.6700000046</v>
      </c>
      <c r="F397" s="12">
        <f t="shared" si="24"/>
        <v>0.68897920294230919</v>
      </c>
      <c r="G397" s="21">
        <f t="shared" si="25"/>
        <v>0.15475255302435192</v>
      </c>
      <c r="H397" t="str">
        <f t="shared" si="26"/>
        <v>A</v>
      </c>
    </row>
    <row r="398" spans="1:8" x14ac:dyDescent="0.35">
      <c r="A398" s="4" t="s">
        <v>394</v>
      </c>
      <c r="B398" s="5">
        <v>4</v>
      </c>
      <c r="C398" s="9">
        <v>4507.92</v>
      </c>
      <c r="D398">
        <v>395</v>
      </c>
      <c r="E398" s="11">
        <f t="shared" si="27"/>
        <v>4742960.5900000045</v>
      </c>
      <c r="F398" s="12">
        <f t="shared" si="24"/>
        <v>0.68963466229683468</v>
      </c>
      <c r="G398" s="21">
        <f t="shared" si="25"/>
        <v>0.1551453260015711</v>
      </c>
      <c r="H398" t="str">
        <f t="shared" si="26"/>
        <v>A</v>
      </c>
    </row>
    <row r="399" spans="1:8" x14ac:dyDescent="0.35">
      <c r="A399" s="6" t="s">
        <v>395</v>
      </c>
      <c r="B399" s="7">
        <v>10</v>
      </c>
      <c r="C399" s="10">
        <v>4501.9799999999996</v>
      </c>
      <c r="D399">
        <v>396</v>
      </c>
      <c r="E399" s="11">
        <f t="shared" si="27"/>
        <v>4747462.570000005</v>
      </c>
      <c r="F399" s="12">
        <f t="shared" si="24"/>
        <v>0.69028925796509999</v>
      </c>
      <c r="G399" s="21">
        <f t="shared" si="25"/>
        <v>0.15553809897879026</v>
      </c>
      <c r="H399" t="str">
        <f t="shared" si="26"/>
        <v>A</v>
      </c>
    </row>
    <row r="400" spans="1:8" x14ac:dyDescent="0.35">
      <c r="A400" s="4" t="s">
        <v>396</v>
      </c>
      <c r="B400" s="5">
        <v>22</v>
      </c>
      <c r="C400" s="9">
        <v>4486.3900000000003</v>
      </c>
      <c r="D400">
        <v>397</v>
      </c>
      <c r="E400" s="11">
        <f t="shared" si="27"/>
        <v>4751948.9600000046</v>
      </c>
      <c r="F400" s="12">
        <f t="shared" si="24"/>
        <v>0.69094158682043672</v>
      </c>
      <c r="G400" s="21">
        <f t="shared" si="25"/>
        <v>0.15593087195600944</v>
      </c>
      <c r="H400" t="str">
        <f t="shared" si="26"/>
        <v>A</v>
      </c>
    </row>
    <row r="401" spans="1:8" x14ac:dyDescent="0.35">
      <c r="A401" s="6" t="s">
        <v>397</v>
      </c>
      <c r="B401" s="7">
        <v>8</v>
      </c>
      <c r="C401" s="10">
        <v>4480.8</v>
      </c>
      <c r="D401">
        <v>398</v>
      </c>
      <c r="E401" s="11">
        <f t="shared" si="27"/>
        <v>4756429.7600000044</v>
      </c>
      <c r="F401" s="12">
        <f t="shared" si="24"/>
        <v>0.69159310288011777</v>
      </c>
      <c r="G401" s="21">
        <f t="shared" si="25"/>
        <v>0.15632364493322859</v>
      </c>
      <c r="H401" t="str">
        <f t="shared" si="26"/>
        <v>A</v>
      </c>
    </row>
    <row r="402" spans="1:8" x14ac:dyDescent="0.35">
      <c r="A402" s="4" t="s">
        <v>398</v>
      </c>
      <c r="B402" s="5">
        <v>10</v>
      </c>
      <c r="C402" s="9">
        <v>4472.96</v>
      </c>
      <c r="D402">
        <v>399</v>
      </c>
      <c r="E402" s="11">
        <f t="shared" si="27"/>
        <v>4760902.7200000044</v>
      </c>
      <c r="F402" s="12">
        <f t="shared" si="24"/>
        <v>0.69224347899025696</v>
      </c>
      <c r="G402" s="21">
        <f t="shared" si="25"/>
        <v>0.15671641791044777</v>
      </c>
      <c r="H402" t="str">
        <f t="shared" si="26"/>
        <v>A</v>
      </c>
    </row>
    <row r="403" spans="1:8" x14ac:dyDescent="0.35">
      <c r="A403" s="6" t="s">
        <v>399</v>
      </c>
      <c r="B403" s="7">
        <v>20</v>
      </c>
      <c r="C403" s="10">
        <v>4411.6000000000004</v>
      </c>
      <c r="D403">
        <v>400</v>
      </c>
      <c r="E403" s="11">
        <f t="shared" si="27"/>
        <v>4765314.320000004</v>
      </c>
      <c r="F403" s="12">
        <f t="shared" si="24"/>
        <v>0.6928849332504089</v>
      </c>
      <c r="G403" s="21">
        <f t="shared" si="25"/>
        <v>0.15710919088766692</v>
      </c>
      <c r="H403" t="str">
        <f t="shared" si="26"/>
        <v>A</v>
      </c>
    </row>
    <row r="404" spans="1:8" x14ac:dyDescent="0.35">
      <c r="A404" s="4" t="s">
        <v>400</v>
      </c>
      <c r="B404" s="5">
        <v>23</v>
      </c>
      <c r="C404" s="9">
        <v>4387.84</v>
      </c>
      <c r="D404">
        <v>401</v>
      </c>
      <c r="E404" s="11">
        <f t="shared" si="27"/>
        <v>4769702.1600000039</v>
      </c>
      <c r="F404" s="12">
        <f t="shared" si="24"/>
        <v>0.69352293276552024</v>
      </c>
      <c r="G404" s="21">
        <f t="shared" si="25"/>
        <v>0.1575019638648861</v>
      </c>
      <c r="H404" t="str">
        <f t="shared" si="26"/>
        <v>A</v>
      </c>
    </row>
    <row r="405" spans="1:8" x14ac:dyDescent="0.35">
      <c r="A405" s="6" t="s">
        <v>401</v>
      </c>
      <c r="B405" s="7">
        <v>6</v>
      </c>
      <c r="C405" s="10">
        <v>4362.34</v>
      </c>
      <c r="D405">
        <v>402</v>
      </c>
      <c r="E405" s="11">
        <f t="shared" si="27"/>
        <v>4774064.5000000037</v>
      </c>
      <c r="F405" s="12">
        <f t="shared" si="24"/>
        <v>0.69415722453658557</v>
      </c>
      <c r="G405" s="21">
        <f t="shared" si="25"/>
        <v>0.15789473684210525</v>
      </c>
      <c r="H405" t="str">
        <f t="shared" si="26"/>
        <v>A</v>
      </c>
    </row>
    <row r="406" spans="1:8" x14ac:dyDescent="0.35">
      <c r="A406" s="4" t="s">
        <v>402</v>
      </c>
      <c r="B406" s="5">
        <v>4</v>
      </c>
      <c r="C406" s="9">
        <v>4355.17</v>
      </c>
      <c r="D406">
        <v>403</v>
      </c>
      <c r="E406" s="11">
        <f t="shared" si="27"/>
        <v>4778419.6700000037</v>
      </c>
      <c r="F406" s="12">
        <f t="shared" si="24"/>
        <v>0.6947904737772661</v>
      </c>
      <c r="G406" s="21">
        <f t="shared" si="25"/>
        <v>0.15828750981932443</v>
      </c>
      <c r="H406" t="str">
        <f t="shared" si="26"/>
        <v>A</v>
      </c>
    </row>
    <row r="407" spans="1:8" x14ac:dyDescent="0.35">
      <c r="A407" s="6" t="s">
        <v>403</v>
      </c>
      <c r="B407" s="7">
        <v>9</v>
      </c>
      <c r="C407" s="10">
        <v>4355.04</v>
      </c>
      <c r="D407">
        <v>404</v>
      </c>
      <c r="E407" s="11">
        <f t="shared" si="27"/>
        <v>4782774.7100000037</v>
      </c>
      <c r="F407" s="12">
        <f t="shared" si="24"/>
        <v>0.69542370411572207</v>
      </c>
      <c r="G407" s="21">
        <f t="shared" si="25"/>
        <v>0.15868028279654359</v>
      </c>
      <c r="H407" t="str">
        <f t="shared" si="26"/>
        <v>A</v>
      </c>
    </row>
    <row r="408" spans="1:8" x14ac:dyDescent="0.35">
      <c r="A408" s="4" t="s">
        <v>404</v>
      </c>
      <c r="B408" s="5">
        <v>7</v>
      </c>
      <c r="C408" s="9">
        <v>4354</v>
      </c>
      <c r="D408">
        <v>405</v>
      </c>
      <c r="E408" s="11">
        <f t="shared" si="27"/>
        <v>4787128.7100000037</v>
      </c>
      <c r="F408" s="12">
        <f t="shared" si="24"/>
        <v>0.69605678323638176</v>
      </c>
      <c r="G408" s="21">
        <f t="shared" si="25"/>
        <v>0.15907305577376277</v>
      </c>
      <c r="H408" t="str">
        <f t="shared" si="26"/>
        <v>A</v>
      </c>
    </row>
    <row r="409" spans="1:8" x14ac:dyDescent="0.35">
      <c r="A409" s="6" t="s">
        <v>405</v>
      </c>
      <c r="B409" s="7">
        <v>23</v>
      </c>
      <c r="C409" s="10">
        <v>4353.67</v>
      </c>
      <c r="D409">
        <v>406</v>
      </c>
      <c r="E409" s="11">
        <f t="shared" si="27"/>
        <v>4791482.3800000036</v>
      </c>
      <c r="F409" s="12">
        <f t="shared" si="24"/>
        <v>0.69668981437447131</v>
      </c>
      <c r="G409" s="21">
        <f t="shared" si="25"/>
        <v>0.15946582875098192</v>
      </c>
      <c r="H409" t="str">
        <f t="shared" si="26"/>
        <v>A</v>
      </c>
    </row>
    <row r="410" spans="1:8" x14ac:dyDescent="0.35">
      <c r="A410" s="4" t="s">
        <v>406</v>
      </c>
      <c r="B410" s="5">
        <v>5</v>
      </c>
      <c r="C410" s="9">
        <v>4345.5</v>
      </c>
      <c r="D410">
        <v>407</v>
      </c>
      <c r="E410" s="11">
        <f t="shared" si="27"/>
        <v>4795827.8800000036</v>
      </c>
      <c r="F410" s="12">
        <f t="shared" si="24"/>
        <v>0.69732165758044895</v>
      </c>
      <c r="G410" s="21">
        <f t="shared" si="25"/>
        <v>0.1598586017282011</v>
      </c>
      <c r="H410" t="str">
        <f t="shared" si="26"/>
        <v>A</v>
      </c>
    </row>
    <row r="411" spans="1:8" x14ac:dyDescent="0.35">
      <c r="A411" s="6" t="s">
        <v>407</v>
      </c>
      <c r="B411" s="7">
        <v>17</v>
      </c>
      <c r="C411" s="10">
        <v>4339.9799999999996</v>
      </c>
      <c r="D411">
        <v>408</v>
      </c>
      <c r="E411" s="11">
        <f t="shared" si="27"/>
        <v>4800167.8600000041</v>
      </c>
      <c r="F411" s="12">
        <f t="shared" si="24"/>
        <v>0.69795269816889183</v>
      </c>
      <c r="G411" s="21">
        <f t="shared" si="25"/>
        <v>0.16025137470542028</v>
      </c>
      <c r="H411" t="str">
        <f t="shared" si="26"/>
        <v>A</v>
      </c>
    </row>
    <row r="412" spans="1:8" x14ac:dyDescent="0.35">
      <c r="A412" s="4" t="s">
        <v>408</v>
      </c>
      <c r="B412" s="5">
        <v>12</v>
      </c>
      <c r="C412" s="9">
        <v>4330.12</v>
      </c>
      <c r="D412">
        <v>409</v>
      </c>
      <c r="E412" s="11">
        <f t="shared" si="27"/>
        <v>4804497.9800000042</v>
      </c>
      <c r="F412" s="12">
        <f t="shared" si="24"/>
        <v>0.69858230509630359</v>
      </c>
      <c r="G412" s="21">
        <f t="shared" si="25"/>
        <v>0.16064414768263943</v>
      </c>
      <c r="H412" t="str">
        <f t="shared" si="26"/>
        <v>A</v>
      </c>
    </row>
    <row r="413" spans="1:8" x14ac:dyDescent="0.35">
      <c r="A413" s="6" t="s">
        <v>409</v>
      </c>
      <c r="B413" s="7">
        <v>5</v>
      </c>
      <c r="C413" s="10">
        <v>4329.5</v>
      </c>
      <c r="D413">
        <v>410</v>
      </c>
      <c r="E413" s="11">
        <f t="shared" si="27"/>
        <v>4808827.4800000042</v>
      </c>
      <c r="F413" s="12">
        <f t="shared" si="24"/>
        <v>0.69921182187464437</v>
      </c>
      <c r="G413" s="21">
        <f t="shared" si="25"/>
        <v>0.16103692065985861</v>
      </c>
      <c r="H413" t="str">
        <f t="shared" si="26"/>
        <v>A</v>
      </c>
    </row>
    <row r="414" spans="1:8" x14ac:dyDescent="0.35">
      <c r="A414" s="4" t="s">
        <v>410</v>
      </c>
      <c r="B414" s="5">
        <v>24</v>
      </c>
      <c r="C414" s="9">
        <v>4306.74</v>
      </c>
      <c r="D414">
        <v>411</v>
      </c>
      <c r="E414" s="11">
        <f t="shared" si="27"/>
        <v>4813134.2200000044</v>
      </c>
      <c r="F414" s="12">
        <f t="shared" si="24"/>
        <v>0.69983802930967187</v>
      </c>
      <c r="G414" s="21">
        <f t="shared" si="25"/>
        <v>0.16142969363707776</v>
      </c>
      <c r="H414" t="str">
        <f t="shared" si="26"/>
        <v>A</v>
      </c>
    </row>
    <row r="415" spans="1:8" x14ac:dyDescent="0.35">
      <c r="A415" s="6" t="s">
        <v>411</v>
      </c>
      <c r="B415" s="7">
        <v>16</v>
      </c>
      <c r="C415" s="10">
        <v>4294.2</v>
      </c>
      <c r="D415">
        <v>412</v>
      </c>
      <c r="E415" s="11">
        <f t="shared" si="27"/>
        <v>4817428.4200000046</v>
      </c>
      <c r="F415" s="12">
        <f t="shared" si="24"/>
        <v>0.70046241340703908</v>
      </c>
      <c r="G415" s="21">
        <f t="shared" si="25"/>
        <v>0.16182246661429694</v>
      </c>
      <c r="H415" t="str">
        <f t="shared" si="26"/>
        <v>A</v>
      </c>
    </row>
    <row r="416" spans="1:8" x14ac:dyDescent="0.35">
      <c r="A416" s="4" t="s">
        <v>412</v>
      </c>
      <c r="B416" s="5">
        <v>4</v>
      </c>
      <c r="C416" s="9">
        <v>4287.3599999999997</v>
      </c>
      <c r="D416">
        <v>413</v>
      </c>
      <c r="E416" s="11">
        <f t="shared" si="27"/>
        <v>4821715.7800000049</v>
      </c>
      <c r="F416" s="12">
        <f t="shared" si="24"/>
        <v>0.70108580295659151</v>
      </c>
      <c r="G416" s="21">
        <f t="shared" si="25"/>
        <v>0.1622152395915161</v>
      </c>
      <c r="H416" t="str">
        <f t="shared" si="26"/>
        <v>A</v>
      </c>
    </row>
    <row r="417" spans="1:8" x14ac:dyDescent="0.35">
      <c r="A417" s="6" t="s">
        <v>413</v>
      </c>
      <c r="B417" s="7">
        <v>26</v>
      </c>
      <c r="C417" s="10">
        <v>4268.04</v>
      </c>
      <c r="D417">
        <v>414</v>
      </c>
      <c r="E417" s="11">
        <f t="shared" si="27"/>
        <v>4825983.820000005</v>
      </c>
      <c r="F417" s="12">
        <f t="shared" si="24"/>
        <v>0.70170638334477253</v>
      </c>
      <c r="G417" s="21">
        <f t="shared" si="25"/>
        <v>0.16260801256873528</v>
      </c>
      <c r="H417" t="str">
        <f t="shared" si="26"/>
        <v>A</v>
      </c>
    </row>
    <row r="418" spans="1:8" x14ac:dyDescent="0.35">
      <c r="A418" s="4" t="s">
        <v>414</v>
      </c>
      <c r="B418" s="5">
        <v>4</v>
      </c>
      <c r="C418" s="9">
        <v>4263.84</v>
      </c>
      <c r="D418">
        <v>415</v>
      </c>
      <c r="E418" s="11">
        <f t="shared" si="27"/>
        <v>4830247.6600000048</v>
      </c>
      <c r="F418" s="12">
        <f t="shared" si="24"/>
        <v>0.70232635304569879</v>
      </c>
      <c r="G418" s="21">
        <f t="shared" si="25"/>
        <v>0.16300078554595443</v>
      </c>
      <c r="H418" t="str">
        <f t="shared" si="26"/>
        <v>A</v>
      </c>
    </row>
    <row r="419" spans="1:8" x14ac:dyDescent="0.35">
      <c r="A419" s="6" t="s">
        <v>415</v>
      </c>
      <c r="B419" s="7">
        <v>3</v>
      </c>
      <c r="C419" s="10">
        <v>4258.09</v>
      </c>
      <c r="D419">
        <v>416</v>
      </c>
      <c r="E419" s="11">
        <f t="shared" si="27"/>
        <v>4834505.7500000047</v>
      </c>
      <c r="F419" s="12">
        <f t="shared" si="24"/>
        <v>0.70294548668669321</v>
      </c>
      <c r="G419" s="21">
        <f t="shared" si="25"/>
        <v>0.16339355852317361</v>
      </c>
      <c r="H419" t="str">
        <f t="shared" si="26"/>
        <v>A</v>
      </c>
    </row>
    <row r="420" spans="1:8" x14ac:dyDescent="0.35">
      <c r="A420" s="4" t="s">
        <v>416</v>
      </c>
      <c r="B420" s="5">
        <v>10</v>
      </c>
      <c r="C420" s="9">
        <v>4250.3</v>
      </c>
      <c r="D420">
        <v>417</v>
      </c>
      <c r="E420" s="11">
        <f t="shared" si="27"/>
        <v>4838756.0500000045</v>
      </c>
      <c r="F420" s="12">
        <f t="shared" si="24"/>
        <v>0.70356348764823184</v>
      </c>
      <c r="G420" s="21">
        <f t="shared" si="25"/>
        <v>0.16378633150039276</v>
      </c>
      <c r="H420" t="str">
        <f t="shared" si="26"/>
        <v>A</v>
      </c>
    </row>
    <row r="421" spans="1:8" x14ac:dyDescent="0.35">
      <c r="A421" s="6" t="s">
        <v>417</v>
      </c>
      <c r="B421" s="7">
        <v>26</v>
      </c>
      <c r="C421" s="10">
        <v>4231.13</v>
      </c>
      <c r="D421">
        <v>418</v>
      </c>
      <c r="E421" s="11">
        <f t="shared" si="27"/>
        <v>4842987.1800000044</v>
      </c>
      <c r="F421" s="12">
        <f t="shared" si="24"/>
        <v>0.70417870125865822</v>
      </c>
      <c r="G421" s="21">
        <f t="shared" si="25"/>
        <v>0.16417910447761194</v>
      </c>
      <c r="H421" t="str">
        <f t="shared" si="26"/>
        <v>A</v>
      </c>
    </row>
    <row r="422" spans="1:8" x14ac:dyDescent="0.35">
      <c r="A422" s="4" t="s">
        <v>418</v>
      </c>
      <c r="B422" s="5">
        <v>10</v>
      </c>
      <c r="C422" s="9">
        <v>4229.42</v>
      </c>
      <c r="D422">
        <v>419</v>
      </c>
      <c r="E422" s="11">
        <f t="shared" si="27"/>
        <v>4847216.6000000043</v>
      </c>
      <c r="F422" s="12">
        <f t="shared" si="24"/>
        <v>0.70479366623213091</v>
      </c>
      <c r="G422" s="21">
        <f t="shared" si="25"/>
        <v>0.16457187745483109</v>
      </c>
      <c r="H422" t="str">
        <f t="shared" si="26"/>
        <v>A</v>
      </c>
    </row>
    <row r="423" spans="1:8" x14ac:dyDescent="0.35">
      <c r="A423" s="6" t="s">
        <v>419</v>
      </c>
      <c r="B423" s="7">
        <v>11</v>
      </c>
      <c r="C423" s="10">
        <v>4228.95</v>
      </c>
      <c r="D423">
        <v>420</v>
      </c>
      <c r="E423" s="11">
        <f t="shared" si="27"/>
        <v>4851445.5500000045</v>
      </c>
      <c r="F423" s="12">
        <f t="shared" si="24"/>
        <v>0.70540856286679188</v>
      </c>
      <c r="G423" s="21">
        <f t="shared" si="25"/>
        <v>0.16496465043205027</v>
      </c>
      <c r="H423" t="str">
        <f t="shared" si="26"/>
        <v>A</v>
      </c>
    </row>
    <row r="424" spans="1:8" x14ac:dyDescent="0.35">
      <c r="A424" s="4" t="s">
        <v>420</v>
      </c>
      <c r="B424" s="5">
        <v>6</v>
      </c>
      <c r="C424" s="9">
        <v>4222.26</v>
      </c>
      <c r="D424">
        <v>421</v>
      </c>
      <c r="E424" s="11">
        <f t="shared" si="27"/>
        <v>4855667.8100000042</v>
      </c>
      <c r="F424" s="12">
        <f t="shared" si="24"/>
        <v>0.70602248676389712</v>
      </c>
      <c r="G424" s="21">
        <f t="shared" si="25"/>
        <v>0.16535742340926946</v>
      </c>
      <c r="H424" t="str">
        <f t="shared" si="26"/>
        <v>A</v>
      </c>
    </row>
    <row r="425" spans="1:8" x14ac:dyDescent="0.35">
      <c r="A425" s="6" t="s">
        <v>421</v>
      </c>
      <c r="B425" s="7">
        <v>10</v>
      </c>
      <c r="C425" s="10">
        <v>4214.76</v>
      </c>
      <c r="D425">
        <v>422</v>
      </c>
      <c r="E425" s="11">
        <f t="shared" si="27"/>
        <v>4859882.570000004</v>
      </c>
      <c r="F425" s="12">
        <f t="shared" si="24"/>
        <v>0.70663532014804753</v>
      </c>
      <c r="G425" s="21">
        <f t="shared" si="25"/>
        <v>0.16575019638648861</v>
      </c>
      <c r="H425" t="str">
        <f t="shared" si="26"/>
        <v>A</v>
      </c>
    </row>
    <row r="426" spans="1:8" x14ac:dyDescent="0.35">
      <c r="A426" s="4" t="s">
        <v>422</v>
      </c>
      <c r="B426" s="5">
        <v>12</v>
      </c>
      <c r="C426" s="9">
        <v>4209.1099999999997</v>
      </c>
      <c r="D426">
        <v>423</v>
      </c>
      <c r="E426" s="11">
        <f t="shared" si="27"/>
        <v>4864091.6800000044</v>
      </c>
      <c r="F426" s="12">
        <f t="shared" si="24"/>
        <v>0.70724733201243883</v>
      </c>
      <c r="G426" s="21">
        <f t="shared" si="25"/>
        <v>0.16614296936370779</v>
      </c>
      <c r="H426" t="str">
        <f t="shared" si="26"/>
        <v>A</v>
      </c>
    </row>
    <row r="427" spans="1:8" x14ac:dyDescent="0.35">
      <c r="A427" s="6" t="s">
        <v>423</v>
      </c>
      <c r="B427" s="7">
        <v>9</v>
      </c>
      <c r="C427" s="10">
        <v>4207.1400000000003</v>
      </c>
      <c r="D427">
        <v>424</v>
      </c>
      <c r="E427" s="11">
        <f t="shared" si="27"/>
        <v>4868298.820000004</v>
      </c>
      <c r="F427" s="12">
        <f t="shared" si="24"/>
        <v>0.70785905743542732</v>
      </c>
      <c r="G427" s="21">
        <f t="shared" si="25"/>
        <v>0.16653574234092694</v>
      </c>
      <c r="H427" t="str">
        <f t="shared" si="26"/>
        <v>A</v>
      </c>
    </row>
    <row r="428" spans="1:8" x14ac:dyDescent="0.35">
      <c r="A428" s="4" t="s">
        <v>424</v>
      </c>
      <c r="B428" s="5">
        <v>12</v>
      </c>
      <c r="C428" s="9">
        <v>4205.8100000000004</v>
      </c>
      <c r="D428">
        <v>425</v>
      </c>
      <c r="E428" s="11">
        <f t="shared" si="27"/>
        <v>4872504.6300000036</v>
      </c>
      <c r="F428" s="12">
        <f t="shared" si="24"/>
        <v>0.70847058947411845</v>
      </c>
      <c r="G428" s="21">
        <f t="shared" si="25"/>
        <v>0.16692851531814612</v>
      </c>
      <c r="H428" t="str">
        <f t="shared" si="26"/>
        <v>A</v>
      </c>
    </row>
    <row r="429" spans="1:8" x14ac:dyDescent="0.35">
      <c r="A429" s="6" t="s">
        <v>425</v>
      </c>
      <c r="B429" s="7">
        <v>8</v>
      </c>
      <c r="C429" s="10">
        <v>4201.6899999999996</v>
      </c>
      <c r="D429">
        <v>426</v>
      </c>
      <c r="E429" s="11">
        <f t="shared" si="27"/>
        <v>4876706.320000004</v>
      </c>
      <c r="F429" s="12">
        <f t="shared" si="24"/>
        <v>0.70908152245769318</v>
      </c>
      <c r="G429" s="21">
        <f t="shared" si="25"/>
        <v>0.16732128829536527</v>
      </c>
      <c r="H429" t="str">
        <f t="shared" si="26"/>
        <v>A</v>
      </c>
    </row>
    <row r="430" spans="1:8" x14ac:dyDescent="0.35">
      <c r="A430" s="4" t="s">
        <v>426</v>
      </c>
      <c r="B430" s="5">
        <v>5</v>
      </c>
      <c r="C430" s="9">
        <v>4200.75</v>
      </c>
      <c r="D430">
        <v>427</v>
      </c>
      <c r="E430" s="11">
        <f t="shared" si="27"/>
        <v>4880907.070000004</v>
      </c>
      <c r="F430" s="12">
        <f t="shared" si="24"/>
        <v>0.70969231876364425</v>
      </c>
      <c r="G430" s="21">
        <f t="shared" si="25"/>
        <v>0.16771406127258445</v>
      </c>
      <c r="H430" t="str">
        <f t="shared" si="26"/>
        <v>A</v>
      </c>
    </row>
    <row r="431" spans="1:8" x14ac:dyDescent="0.35">
      <c r="A431" s="6" t="s">
        <v>427</v>
      </c>
      <c r="B431" s="7">
        <v>20</v>
      </c>
      <c r="C431" s="10">
        <v>4186.08</v>
      </c>
      <c r="D431">
        <v>428</v>
      </c>
      <c r="E431" s="11">
        <f t="shared" si="27"/>
        <v>4885093.1500000041</v>
      </c>
      <c r="F431" s="12">
        <f t="shared" si="24"/>
        <v>0.71030098202625591</v>
      </c>
      <c r="G431" s="21">
        <f t="shared" si="25"/>
        <v>0.16810683424980361</v>
      </c>
      <c r="H431" t="str">
        <f t="shared" si="26"/>
        <v>A</v>
      </c>
    </row>
    <row r="432" spans="1:8" x14ac:dyDescent="0.35">
      <c r="A432" s="4" t="s">
        <v>428</v>
      </c>
      <c r="B432" s="5">
        <v>13</v>
      </c>
      <c r="C432" s="9">
        <v>4178.5600000000004</v>
      </c>
      <c r="D432">
        <v>429</v>
      </c>
      <c r="E432" s="11">
        <f t="shared" si="27"/>
        <v>4889271.7100000037</v>
      </c>
      <c r="F432" s="12">
        <f t="shared" si="24"/>
        <v>0.71090855186787805</v>
      </c>
      <c r="G432" s="21">
        <f t="shared" si="25"/>
        <v>0.16849960722702279</v>
      </c>
      <c r="H432" t="str">
        <f t="shared" si="26"/>
        <v>A</v>
      </c>
    </row>
    <row r="433" spans="1:8" x14ac:dyDescent="0.35">
      <c r="A433" s="6" t="s">
        <v>429</v>
      </c>
      <c r="B433" s="7">
        <v>9</v>
      </c>
      <c r="C433" s="10">
        <v>4178.37</v>
      </c>
      <c r="D433">
        <v>430</v>
      </c>
      <c r="E433" s="11">
        <f t="shared" si="27"/>
        <v>4893450.0800000038</v>
      </c>
      <c r="F433" s="12">
        <f t="shared" si="24"/>
        <v>0.71151609408317218</v>
      </c>
      <c r="G433" s="21">
        <f t="shared" si="25"/>
        <v>0.16889238020424194</v>
      </c>
      <c r="H433" t="str">
        <f t="shared" si="26"/>
        <v>A</v>
      </c>
    </row>
    <row r="434" spans="1:8" x14ac:dyDescent="0.35">
      <c r="A434" s="4" t="s">
        <v>430</v>
      </c>
      <c r="B434" s="5">
        <v>7</v>
      </c>
      <c r="C434" s="9">
        <v>4164.43</v>
      </c>
      <c r="D434">
        <v>431</v>
      </c>
      <c r="E434" s="11">
        <f t="shared" si="27"/>
        <v>4897614.5100000035</v>
      </c>
      <c r="F434" s="12">
        <f t="shared" si="24"/>
        <v>0.71212160939838776</v>
      </c>
      <c r="G434" s="21">
        <f t="shared" si="25"/>
        <v>0.16928515318146112</v>
      </c>
      <c r="H434" t="str">
        <f t="shared" si="26"/>
        <v>A</v>
      </c>
    </row>
    <row r="435" spans="1:8" x14ac:dyDescent="0.35">
      <c r="A435" s="6" t="s">
        <v>431</v>
      </c>
      <c r="B435" s="7">
        <v>10</v>
      </c>
      <c r="C435" s="10">
        <v>4145.96</v>
      </c>
      <c r="D435">
        <v>432</v>
      </c>
      <c r="E435" s="11">
        <f t="shared" si="27"/>
        <v>4901760.4700000035</v>
      </c>
      <c r="F435" s="12">
        <f t="shared" si="24"/>
        <v>0.71272443914370009</v>
      </c>
      <c r="G435" s="21">
        <f t="shared" si="25"/>
        <v>0.16967792615868027</v>
      </c>
      <c r="H435" t="str">
        <f t="shared" si="26"/>
        <v>A</v>
      </c>
    </row>
    <row r="436" spans="1:8" x14ac:dyDescent="0.35">
      <c r="A436" s="4" t="s">
        <v>432</v>
      </c>
      <c r="B436" s="5">
        <v>11</v>
      </c>
      <c r="C436" s="9">
        <v>4140.29</v>
      </c>
      <c r="D436">
        <v>433</v>
      </c>
      <c r="E436" s="11">
        <f t="shared" si="27"/>
        <v>4905900.7600000035</v>
      </c>
      <c r="F436" s="12">
        <f t="shared" si="24"/>
        <v>0.71332644446121862</v>
      </c>
      <c r="G436" s="21">
        <f t="shared" si="25"/>
        <v>0.17007069913589945</v>
      </c>
      <c r="H436" t="str">
        <f t="shared" si="26"/>
        <v>A</v>
      </c>
    </row>
    <row r="437" spans="1:8" x14ac:dyDescent="0.35">
      <c r="A437" s="6" t="s">
        <v>433</v>
      </c>
      <c r="B437" s="7">
        <v>21</v>
      </c>
      <c r="C437" s="10">
        <v>4128.3999999999996</v>
      </c>
      <c r="D437">
        <v>434</v>
      </c>
      <c r="E437" s="11">
        <f t="shared" si="27"/>
        <v>4910029.1600000039</v>
      </c>
      <c r="F437" s="12">
        <f t="shared" si="24"/>
        <v>0.71392672095219967</v>
      </c>
      <c r="G437" s="21">
        <f t="shared" si="25"/>
        <v>0.17046347211311863</v>
      </c>
      <c r="H437" t="str">
        <f t="shared" si="26"/>
        <v>A</v>
      </c>
    </row>
    <row r="438" spans="1:8" x14ac:dyDescent="0.35">
      <c r="A438" s="4" t="s">
        <v>434</v>
      </c>
      <c r="B438" s="5">
        <v>5</v>
      </c>
      <c r="C438" s="9">
        <v>4119.8</v>
      </c>
      <c r="D438">
        <v>435</v>
      </c>
      <c r="E438" s="11">
        <f t="shared" si="27"/>
        <v>4914148.9600000037</v>
      </c>
      <c r="F438" s="12">
        <f t="shared" si="24"/>
        <v>0.71452574698832583</v>
      </c>
      <c r="G438" s="21">
        <f t="shared" si="25"/>
        <v>0.17085624509033778</v>
      </c>
      <c r="H438" t="str">
        <f t="shared" si="26"/>
        <v>A</v>
      </c>
    </row>
    <row r="439" spans="1:8" x14ac:dyDescent="0.35">
      <c r="A439" s="6" t="s">
        <v>435</v>
      </c>
      <c r="B439" s="7">
        <v>9</v>
      </c>
      <c r="C439" s="10">
        <v>4108.7299999999996</v>
      </c>
      <c r="D439">
        <v>436</v>
      </c>
      <c r="E439" s="11">
        <f t="shared" si="27"/>
        <v>4918257.6900000041</v>
      </c>
      <c r="F439" s="12">
        <f t="shared" si="24"/>
        <v>0.71512316342733084</v>
      </c>
      <c r="G439" s="21">
        <f t="shared" si="25"/>
        <v>0.17124901806755696</v>
      </c>
      <c r="H439" t="str">
        <f t="shared" si="26"/>
        <v>A</v>
      </c>
    </row>
    <row r="440" spans="1:8" x14ac:dyDescent="0.35">
      <c r="A440" s="4" t="s">
        <v>436</v>
      </c>
      <c r="B440" s="5">
        <v>22</v>
      </c>
      <c r="C440" s="9">
        <v>4096.87</v>
      </c>
      <c r="D440">
        <v>437</v>
      </c>
      <c r="E440" s="11">
        <f t="shared" si="27"/>
        <v>4922354.5600000042</v>
      </c>
      <c r="F440" s="12">
        <f t="shared" si="24"/>
        <v>0.71571885540185021</v>
      </c>
      <c r="G440" s="21">
        <f t="shared" si="25"/>
        <v>0.17164179104477612</v>
      </c>
      <c r="H440" t="str">
        <f t="shared" si="26"/>
        <v>A</v>
      </c>
    </row>
    <row r="441" spans="1:8" x14ac:dyDescent="0.35">
      <c r="A441" s="6" t="s">
        <v>437</v>
      </c>
      <c r="B441" s="7">
        <v>14</v>
      </c>
      <c r="C441" s="10">
        <v>4093.2</v>
      </c>
      <c r="D441">
        <v>438</v>
      </c>
      <c r="E441" s="11">
        <f t="shared" si="27"/>
        <v>4926447.7600000044</v>
      </c>
      <c r="F441" s="12">
        <f t="shared" si="24"/>
        <v>0.71631401375203019</v>
      </c>
      <c r="G441" s="21">
        <f t="shared" si="25"/>
        <v>0.1720345640219953</v>
      </c>
      <c r="H441" t="str">
        <f t="shared" si="26"/>
        <v>A</v>
      </c>
    </row>
    <row r="442" spans="1:8" x14ac:dyDescent="0.35">
      <c r="A442" s="4" t="s">
        <v>438</v>
      </c>
      <c r="B442" s="5">
        <v>14</v>
      </c>
      <c r="C442" s="9">
        <v>4086.72</v>
      </c>
      <c r="D442">
        <v>439</v>
      </c>
      <c r="E442" s="11">
        <f t="shared" si="27"/>
        <v>4930534.4800000042</v>
      </c>
      <c r="F442" s="12">
        <f t="shared" si="24"/>
        <v>0.71690822989901737</v>
      </c>
      <c r="G442" s="21">
        <f t="shared" si="25"/>
        <v>0.17242733699921445</v>
      </c>
      <c r="H442" t="str">
        <f t="shared" si="26"/>
        <v>A</v>
      </c>
    </row>
    <row r="443" spans="1:8" x14ac:dyDescent="0.35">
      <c r="A443" s="6" t="s">
        <v>439</v>
      </c>
      <c r="B443" s="7">
        <v>7</v>
      </c>
      <c r="C443" s="10">
        <v>4086.29</v>
      </c>
      <c r="D443">
        <v>440</v>
      </c>
      <c r="E443" s="11">
        <f t="shared" si="27"/>
        <v>4934620.7700000042</v>
      </c>
      <c r="F443" s="12">
        <f t="shared" si="24"/>
        <v>0.71750238352326179</v>
      </c>
      <c r="G443" s="21">
        <f t="shared" si="25"/>
        <v>0.17282010997643363</v>
      </c>
      <c r="H443" t="str">
        <f t="shared" si="26"/>
        <v>A</v>
      </c>
    </row>
    <row r="444" spans="1:8" x14ac:dyDescent="0.35">
      <c r="A444" s="4" t="s">
        <v>440</v>
      </c>
      <c r="B444" s="5">
        <v>18</v>
      </c>
      <c r="C444" s="9">
        <v>4078.03</v>
      </c>
      <c r="D444">
        <v>441</v>
      </c>
      <c r="E444" s="11">
        <f t="shared" si="27"/>
        <v>4938698.8000000045</v>
      </c>
      <c r="F444" s="12">
        <f t="shared" si="24"/>
        <v>0.7180953361292387</v>
      </c>
      <c r="G444" s="21">
        <f t="shared" si="25"/>
        <v>0.17321288295365278</v>
      </c>
      <c r="H444" t="str">
        <f t="shared" si="26"/>
        <v>A</v>
      </c>
    </row>
    <row r="445" spans="1:8" x14ac:dyDescent="0.35">
      <c r="A445" s="6" t="s">
        <v>441</v>
      </c>
      <c r="B445" s="7">
        <v>13</v>
      </c>
      <c r="C445" s="10">
        <v>4073.22</v>
      </c>
      <c r="D445">
        <v>442</v>
      </c>
      <c r="E445" s="11">
        <f t="shared" si="27"/>
        <v>4942772.0200000042</v>
      </c>
      <c r="F445" s="12">
        <f t="shared" si="24"/>
        <v>0.71868758935290733</v>
      </c>
      <c r="G445" s="21">
        <f t="shared" si="25"/>
        <v>0.17360565593087196</v>
      </c>
      <c r="H445" t="str">
        <f t="shared" si="26"/>
        <v>A</v>
      </c>
    </row>
    <row r="446" spans="1:8" x14ac:dyDescent="0.35">
      <c r="A446" s="4" t="s">
        <v>442</v>
      </c>
      <c r="B446" s="5">
        <v>8</v>
      </c>
      <c r="C446" s="9">
        <v>4066.56</v>
      </c>
      <c r="D446">
        <v>443</v>
      </c>
      <c r="E446" s="11">
        <f t="shared" si="27"/>
        <v>4946838.5800000038</v>
      </c>
      <c r="F446" s="12">
        <f t="shared" si="24"/>
        <v>0.71927887420107206</v>
      </c>
      <c r="G446" s="21">
        <f t="shared" si="25"/>
        <v>0.17399842890809111</v>
      </c>
      <c r="H446" t="str">
        <f t="shared" si="26"/>
        <v>A</v>
      </c>
    </row>
    <row r="447" spans="1:8" x14ac:dyDescent="0.35">
      <c r="A447" s="6" t="s">
        <v>443</v>
      </c>
      <c r="B447" s="7">
        <v>14</v>
      </c>
      <c r="C447" s="10">
        <v>4064.48</v>
      </c>
      <c r="D447">
        <v>444</v>
      </c>
      <c r="E447" s="11">
        <f t="shared" si="27"/>
        <v>4950903.0600000042</v>
      </c>
      <c r="F447" s="12">
        <f t="shared" si="24"/>
        <v>0.71986985661364411</v>
      </c>
      <c r="G447" s="21">
        <f t="shared" si="25"/>
        <v>0.17439120188531029</v>
      </c>
      <c r="H447" t="str">
        <f t="shared" si="26"/>
        <v>A</v>
      </c>
    </row>
    <row r="448" spans="1:8" x14ac:dyDescent="0.35">
      <c r="A448" s="4" t="s">
        <v>444</v>
      </c>
      <c r="B448" s="5">
        <v>10</v>
      </c>
      <c r="C448" s="9">
        <v>4061.76</v>
      </c>
      <c r="D448">
        <v>445</v>
      </c>
      <c r="E448" s="11">
        <f t="shared" si="27"/>
        <v>4954964.820000004</v>
      </c>
      <c r="F448" s="12">
        <f t="shared" si="24"/>
        <v>0.7204604435335179</v>
      </c>
      <c r="G448" s="21">
        <f t="shared" si="25"/>
        <v>0.17478397486252945</v>
      </c>
      <c r="H448" t="str">
        <f t="shared" si="26"/>
        <v>A</v>
      </c>
    </row>
    <row r="449" spans="1:8" x14ac:dyDescent="0.35">
      <c r="A449" s="6" t="s">
        <v>445</v>
      </c>
      <c r="B449" s="7">
        <v>11</v>
      </c>
      <c r="C449" s="10">
        <v>4060.76</v>
      </c>
      <c r="D449">
        <v>446</v>
      </c>
      <c r="E449" s="11">
        <f t="shared" si="27"/>
        <v>4959025.5800000038</v>
      </c>
      <c r="F449" s="12">
        <f t="shared" si="24"/>
        <v>0.72105088505166437</v>
      </c>
      <c r="G449" s="21">
        <f t="shared" si="25"/>
        <v>0.17517674783974863</v>
      </c>
      <c r="H449" t="str">
        <f t="shared" si="26"/>
        <v>A</v>
      </c>
    </row>
    <row r="450" spans="1:8" x14ac:dyDescent="0.35">
      <c r="A450" s="4" t="s">
        <v>446</v>
      </c>
      <c r="B450" s="5">
        <v>18</v>
      </c>
      <c r="C450" s="9">
        <v>4056.52</v>
      </c>
      <c r="D450">
        <v>447</v>
      </c>
      <c r="E450" s="11">
        <f t="shared" si="27"/>
        <v>4963082.1000000034</v>
      </c>
      <c r="F450" s="12">
        <f t="shared" si="24"/>
        <v>0.721640710066487</v>
      </c>
      <c r="G450" s="21">
        <f t="shared" si="25"/>
        <v>0.17556952081696781</v>
      </c>
      <c r="H450" t="str">
        <f t="shared" si="26"/>
        <v>A</v>
      </c>
    </row>
    <row r="451" spans="1:8" x14ac:dyDescent="0.35">
      <c r="A451" s="6" t="s">
        <v>447</v>
      </c>
      <c r="B451" s="7">
        <v>14</v>
      </c>
      <c r="C451" s="10">
        <v>4048.98</v>
      </c>
      <c r="D451">
        <v>448</v>
      </c>
      <c r="E451" s="11">
        <f t="shared" si="27"/>
        <v>4967131.0800000038</v>
      </c>
      <c r="F451" s="12">
        <f t="shared" si="24"/>
        <v>0.72222943875228596</v>
      </c>
      <c r="G451" s="21">
        <f t="shared" si="25"/>
        <v>0.17596229379418696</v>
      </c>
      <c r="H451" t="str">
        <f t="shared" si="26"/>
        <v>A</v>
      </c>
    </row>
    <row r="452" spans="1:8" x14ac:dyDescent="0.35">
      <c r="A452" s="4" t="s">
        <v>448</v>
      </c>
      <c r="B452" s="5">
        <v>11</v>
      </c>
      <c r="C452" s="9">
        <v>4047.77</v>
      </c>
      <c r="D452">
        <v>449</v>
      </c>
      <c r="E452" s="11">
        <f t="shared" si="27"/>
        <v>4971178.8500000034</v>
      </c>
      <c r="F452" s="12">
        <f t="shared" si="24"/>
        <v>0.72281799150199477</v>
      </c>
      <c r="G452" s="21">
        <f t="shared" si="25"/>
        <v>0.17635506677140614</v>
      </c>
      <c r="H452" t="str">
        <f t="shared" si="26"/>
        <v>A</v>
      </c>
    </row>
    <row r="453" spans="1:8" x14ac:dyDescent="0.35">
      <c r="A453" s="6" t="s">
        <v>449</v>
      </c>
      <c r="B453" s="7">
        <v>12</v>
      </c>
      <c r="C453" s="10">
        <v>4033.69</v>
      </c>
      <c r="D453">
        <v>450</v>
      </c>
      <c r="E453" s="11">
        <f t="shared" si="27"/>
        <v>4975212.5400000038</v>
      </c>
      <c r="F453" s="12">
        <f t="shared" ref="F453:F516" si="28">E453/$D$1</f>
        <v>0.72340449699538334</v>
      </c>
      <c r="G453" s="21">
        <f t="shared" ref="G453:G516" si="29">D453/$D$2</f>
        <v>0.17674783974862529</v>
      </c>
      <c r="H453" t="str">
        <f t="shared" ref="H453:H516" si="30">IF(F453&lt;$K$2,$J$2,IF(F453&lt;$K$3,$J$3,IF(A453="","-",$J$4)))</f>
        <v>A</v>
      </c>
    </row>
    <row r="454" spans="1:8" x14ac:dyDescent="0.35">
      <c r="A454" s="4" t="s">
        <v>450</v>
      </c>
      <c r="B454" s="5">
        <v>8</v>
      </c>
      <c r="C454" s="9">
        <v>4032.64</v>
      </c>
      <c r="D454">
        <v>451</v>
      </c>
      <c r="E454" s="11">
        <f t="shared" ref="E454:E517" si="31">C454+E453</f>
        <v>4979245.1800000034</v>
      </c>
      <c r="F454" s="12">
        <f t="shared" si="28"/>
        <v>0.72399084981695805</v>
      </c>
      <c r="G454" s="21">
        <f t="shared" si="29"/>
        <v>0.17714061272584447</v>
      </c>
      <c r="H454" t="str">
        <f t="shared" si="30"/>
        <v>A</v>
      </c>
    </row>
    <row r="455" spans="1:8" x14ac:dyDescent="0.35">
      <c r="A455" s="6" t="s">
        <v>451</v>
      </c>
      <c r="B455" s="7">
        <v>14</v>
      </c>
      <c r="C455" s="10">
        <v>4026.71</v>
      </c>
      <c r="D455">
        <v>452</v>
      </c>
      <c r="E455" s="11">
        <f t="shared" si="31"/>
        <v>4983271.8900000034</v>
      </c>
      <c r="F455" s="12">
        <f t="shared" si="28"/>
        <v>0.72457634040629004</v>
      </c>
      <c r="G455" s="21">
        <f t="shared" si="29"/>
        <v>0.17753338570306362</v>
      </c>
      <c r="H455" t="str">
        <f t="shared" si="30"/>
        <v>A</v>
      </c>
    </row>
    <row r="456" spans="1:8" x14ac:dyDescent="0.35">
      <c r="A456" s="4" t="s">
        <v>452</v>
      </c>
      <c r="B456" s="5">
        <v>13</v>
      </c>
      <c r="C456" s="9">
        <v>4019.76</v>
      </c>
      <c r="D456">
        <v>453</v>
      </c>
      <c r="E456" s="11">
        <f t="shared" si="31"/>
        <v>4987291.6500000032</v>
      </c>
      <c r="F456" s="12">
        <f t="shared" si="28"/>
        <v>0.72516082045361718</v>
      </c>
      <c r="G456" s="21">
        <f t="shared" si="29"/>
        <v>0.1779261586802828</v>
      </c>
      <c r="H456" t="str">
        <f t="shared" si="30"/>
        <v>A</v>
      </c>
    </row>
    <row r="457" spans="1:8" x14ac:dyDescent="0.35">
      <c r="A457" s="6" t="s">
        <v>453</v>
      </c>
      <c r="B457" s="7">
        <v>16</v>
      </c>
      <c r="C457" s="10">
        <v>4011.36</v>
      </c>
      <c r="D457">
        <v>454</v>
      </c>
      <c r="E457" s="11">
        <f t="shared" si="31"/>
        <v>4991303.0100000035</v>
      </c>
      <c r="F457" s="12">
        <f t="shared" si="28"/>
        <v>0.72574407912643513</v>
      </c>
      <c r="G457" s="21">
        <f t="shared" si="29"/>
        <v>0.17831893165750196</v>
      </c>
      <c r="H457" t="str">
        <f t="shared" si="30"/>
        <v>A</v>
      </c>
    </row>
    <row r="458" spans="1:8" x14ac:dyDescent="0.35">
      <c r="A458" s="4" t="s">
        <v>454</v>
      </c>
      <c r="B458" s="5">
        <v>13</v>
      </c>
      <c r="C458" s="9">
        <v>3996.14</v>
      </c>
      <c r="D458">
        <v>455</v>
      </c>
      <c r="E458" s="11">
        <f t="shared" si="31"/>
        <v>4995299.1500000032</v>
      </c>
      <c r="F458" s="12">
        <f t="shared" si="28"/>
        <v>0.72632512478496347</v>
      </c>
      <c r="G458" s="21">
        <f t="shared" si="29"/>
        <v>0.17871170463472114</v>
      </c>
      <c r="H458" t="str">
        <f t="shared" si="30"/>
        <v>A</v>
      </c>
    </row>
    <row r="459" spans="1:8" x14ac:dyDescent="0.35">
      <c r="A459" s="6" t="s">
        <v>455</v>
      </c>
      <c r="B459" s="7">
        <v>21</v>
      </c>
      <c r="C459" s="10">
        <v>3995</v>
      </c>
      <c r="D459">
        <v>456</v>
      </c>
      <c r="E459" s="11">
        <f t="shared" si="31"/>
        <v>4999294.1500000032</v>
      </c>
      <c r="F459" s="12">
        <f t="shared" si="28"/>
        <v>0.7269060046855228</v>
      </c>
      <c r="G459" s="21">
        <f t="shared" si="29"/>
        <v>0.17910447761194029</v>
      </c>
      <c r="H459" t="str">
        <f t="shared" si="30"/>
        <v>A</v>
      </c>
    </row>
    <row r="460" spans="1:8" x14ac:dyDescent="0.35">
      <c r="A460" s="4" t="s">
        <v>456</v>
      </c>
      <c r="B460" s="5">
        <v>11</v>
      </c>
      <c r="C460" s="9">
        <v>3978.74</v>
      </c>
      <c r="D460">
        <v>457</v>
      </c>
      <c r="E460" s="11">
        <f t="shared" si="31"/>
        <v>5003272.8900000034</v>
      </c>
      <c r="F460" s="12">
        <f t="shared" si="28"/>
        <v>0.72748452035399624</v>
      </c>
      <c r="G460" s="21">
        <f t="shared" si="29"/>
        <v>0.17949725058915947</v>
      </c>
      <c r="H460" t="str">
        <f t="shared" si="30"/>
        <v>A</v>
      </c>
    </row>
    <row r="461" spans="1:8" x14ac:dyDescent="0.35">
      <c r="A461" s="6" t="s">
        <v>457</v>
      </c>
      <c r="B461" s="7">
        <v>9</v>
      </c>
      <c r="C461" s="10">
        <v>3976.7</v>
      </c>
      <c r="D461">
        <v>458</v>
      </c>
      <c r="E461" s="11">
        <f t="shared" si="31"/>
        <v>5007249.5900000036</v>
      </c>
      <c r="F461" s="12">
        <f t="shared" si="28"/>
        <v>0.72806273940294597</v>
      </c>
      <c r="G461" s="21">
        <f t="shared" si="29"/>
        <v>0.17989002356637862</v>
      </c>
      <c r="H461" t="str">
        <f t="shared" si="30"/>
        <v>A</v>
      </c>
    </row>
    <row r="462" spans="1:8" x14ac:dyDescent="0.35">
      <c r="A462" s="4" t="s">
        <v>458</v>
      </c>
      <c r="B462" s="5">
        <v>11</v>
      </c>
      <c r="C462" s="9">
        <v>3967.63</v>
      </c>
      <c r="D462">
        <v>459</v>
      </c>
      <c r="E462" s="11">
        <f t="shared" si="31"/>
        <v>5011217.2200000035</v>
      </c>
      <c r="F462" s="12">
        <f t="shared" si="28"/>
        <v>0.72863963965822909</v>
      </c>
      <c r="G462" s="21">
        <f t="shared" si="29"/>
        <v>0.1802827965435978</v>
      </c>
      <c r="H462" t="str">
        <f t="shared" si="30"/>
        <v>A</v>
      </c>
    </row>
    <row r="463" spans="1:8" x14ac:dyDescent="0.35">
      <c r="A463" s="6" t="s">
        <v>459</v>
      </c>
      <c r="B463" s="7">
        <v>17</v>
      </c>
      <c r="C463" s="10">
        <v>3965.01</v>
      </c>
      <c r="D463">
        <v>460</v>
      </c>
      <c r="E463" s="11">
        <f t="shared" si="31"/>
        <v>5015182.2300000032</v>
      </c>
      <c r="F463" s="12">
        <f t="shared" si="28"/>
        <v>0.72921615896098668</v>
      </c>
      <c r="G463" s="21">
        <f t="shared" si="29"/>
        <v>0.18067556952081698</v>
      </c>
      <c r="H463" t="str">
        <f t="shared" si="30"/>
        <v>A</v>
      </c>
    </row>
    <row r="464" spans="1:8" x14ac:dyDescent="0.35">
      <c r="A464" s="4" t="s">
        <v>460</v>
      </c>
      <c r="B464" s="5">
        <v>27</v>
      </c>
      <c r="C464" s="9">
        <v>3962.07</v>
      </c>
      <c r="D464">
        <v>461</v>
      </c>
      <c r="E464" s="11">
        <f t="shared" si="31"/>
        <v>5019144.3000000035</v>
      </c>
      <c r="F464" s="12">
        <f t="shared" si="28"/>
        <v>0.72979225078266607</v>
      </c>
      <c r="G464" s="21">
        <f t="shared" si="29"/>
        <v>0.18106834249803613</v>
      </c>
      <c r="H464" t="str">
        <f t="shared" si="30"/>
        <v>A</v>
      </c>
    </row>
    <row r="465" spans="1:8" x14ac:dyDescent="0.35">
      <c r="A465" s="6" t="s">
        <v>461</v>
      </c>
      <c r="B465" s="7">
        <v>10</v>
      </c>
      <c r="C465" s="10">
        <v>3957.49</v>
      </c>
      <c r="D465">
        <v>462</v>
      </c>
      <c r="E465" s="11">
        <f t="shared" si="31"/>
        <v>5023101.7900000038</v>
      </c>
      <c r="F465" s="12">
        <f t="shared" si="28"/>
        <v>0.73036767666443436</v>
      </c>
      <c r="G465" s="21">
        <f t="shared" si="29"/>
        <v>0.18146111547525531</v>
      </c>
      <c r="H465" t="str">
        <f t="shared" si="30"/>
        <v>A</v>
      </c>
    </row>
    <row r="466" spans="1:8" x14ac:dyDescent="0.35">
      <c r="A466" s="4" t="s">
        <v>462</v>
      </c>
      <c r="B466" s="5">
        <v>9</v>
      </c>
      <c r="C466" s="9">
        <v>3943.15</v>
      </c>
      <c r="D466">
        <v>463</v>
      </c>
      <c r="E466" s="11">
        <f t="shared" si="31"/>
        <v>5027044.9400000041</v>
      </c>
      <c r="F466" s="12">
        <f t="shared" si="28"/>
        <v>0.73094101748543328</v>
      </c>
      <c r="G466" s="21">
        <f t="shared" si="29"/>
        <v>0.18185388845247447</v>
      </c>
      <c r="H466" t="str">
        <f t="shared" si="30"/>
        <v>A</v>
      </c>
    </row>
    <row r="467" spans="1:8" x14ac:dyDescent="0.35">
      <c r="A467" s="6" t="s">
        <v>463</v>
      </c>
      <c r="B467" s="7">
        <v>10</v>
      </c>
      <c r="C467" s="10">
        <v>3935.34</v>
      </c>
      <c r="D467">
        <v>464</v>
      </c>
      <c r="E467" s="11">
        <f t="shared" si="31"/>
        <v>5030980.280000004</v>
      </c>
      <c r="F467" s="12">
        <f t="shared" si="28"/>
        <v>0.73151322271894192</v>
      </c>
      <c r="G467" s="21">
        <f t="shared" si="29"/>
        <v>0.18224666142969365</v>
      </c>
      <c r="H467" t="str">
        <f t="shared" si="30"/>
        <v>A</v>
      </c>
    </row>
    <row r="468" spans="1:8" x14ac:dyDescent="0.35">
      <c r="A468" s="4" t="s">
        <v>464</v>
      </c>
      <c r="B468" s="5">
        <v>17</v>
      </c>
      <c r="C468" s="9">
        <v>3905.22</v>
      </c>
      <c r="D468">
        <v>465</v>
      </c>
      <c r="E468" s="11">
        <f t="shared" si="31"/>
        <v>5034885.5000000037</v>
      </c>
      <c r="F468" s="12">
        <f t="shared" si="28"/>
        <v>0.73208104845242428</v>
      </c>
      <c r="G468" s="21">
        <f t="shared" si="29"/>
        <v>0.1826394344069128</v>
      </c>
      <c r="H468" t="str">
        <f t="shared" si="30"/>
        <v>A</v>
      </c>
    </row>
    <row r="469" spans="1:8" x14ac:dyDescent="0.35">
      <c r="A469" s="6" t="s">
        <v>465</v>
      </c>
      <c r="B469" s="7">
        <v>10</v>
      </c>
      <c r="C469" s="10">
        <v>3903.51</v>
      </c>
      <c r="D469">
        <v>466</v>
      </c>
      <c r="E469" s="11">
        <f t="shared" si="31"/>
        <v>5038789.0100000035</v>
      </c>
      <c r="F469" s="12">
        <f t="shared" si="28"/>
        <v>0.73264862554895294</v>
      </c>
      <c r="G469" s="21">
        <f t="shared" si="29"/>
        <v>0.18303220738413198</v>
      </c>
      <c r="H469" t="str">
        <f t="shared" si="30"/>
        <v>A</v>
      </c>
    </row>
    <row r="470" spans="1:8" x14ac:dyDescent="0.35">
      <c r="A470" s="4" t="s">
        <v>466</v>
      </c>
      <c r="B470" s="5">
        <v>8</v>
      </c>
      <c r="C470" s="9">
        <v>3901.63</v>
      </c>
      <c r="D470">
        <v>467</v>
      </c>
      <c r="E470" s="11">
        <f t="shared" si="31"/>
        <v>5042690.6400000034</v>
      </c>
      <c r="F470" s="12">
        <f t="shared" si="28"/>
        <v>0.73321592929023438</v>
      </c>
      <c r="G470" s="21">
        <f t="shared" si="29"/>
        <v>0.18342498036135113</v>
      </c>
      <c r="H470" t="str">
        <f t="shared" si="30"/>
        <v>A</v>
      </c>
    </row>
    <row r="471" spans="1:8" x14ac:dyDescent="0.35">
      <c r="A471" s="6" t="s">
        <v>467</v>
      </c>
      <c r="B471" s="7">
        <v>16</v>
      </c>
      <c r="C471" s="10">
        <v>3889.95</v>
      </c>
      <c r="D471">
        <v>468</v>
      </c>
      <c r="E471" s="11">
        <f t="shared" si="31"/>
        <v>5046580.5900000036</v>
      </c>
      <c r="F471" s="12">
        <f t="shared" si="28"/>
        <v>0.73378153473934093</v>
      </c>
      <c r="G471" s="21">
        <f t="shared" si="29"/>
        <v>0.18381775333857031</v>
      </c>
      <c r="H471" t="str">
        <f t="shared" si="30"/>
        <v>A</v>
      </c>
    </row>
    <row r="472" spans="1:8" x14ac:dyDescent="0.35">
      <c r="A472" s="4" t="s">
        <v>468</v>
      </c>
      <c r="B472" s="5">
        <v>5</v>
      </c>
      <c r="C472" s="9">
        <v>3889.35</v>
      </c>
      <c r="D472">
        <v>469</v>
      </c>
      <c r="E472" s="11">
        <f t="shared" si="31"/>
        <v>5050469.9400000032</v>
      </c>
      <c r="F472" s="12">
        <f t="shared" si="28"/>
        <v>0.73434705294741098</v>
      </c>
      <c r="G472" s="21">
        <f t="shared" si="29"/>
        <v>0.18421052631578946</v>
      </c>
      <c r="H472" t="str">
        <f t="shared" si="30"/>
        <v>A</v>
      </c>
    </row>
    <row r="473" spans="1:8" x14ac:dyDescent="0.35">
      <c r="A473" s="6" t="s">
        <v>469</v>
      </c>
      <c r="B473" s="7">
        <v>7</v>
      </c>
      <c r="C473" s="10">
        <v>3887.97</v>
      </c>
      <c r="D473">
        <v>470</v>
      </c>
      <c r="E473" s="11">
        <f t="shared" si="31"/>
        <v>5054357.9100000029</v>
      </c>
      <c r="F473" s="12">
        <f t="shared" si="28"/>
        <v>0.73491237050109748</v>
      </c>
      <c r="G473" s="21">
        <f t="shared" si="29"/>
        <v>0.18460329929300864</v>
      </c>
      <c r="H473" t="str">
        <f t="shared" si="30"/>
        <v>A</v>
      </c>
    </row>
    <row r="474" spans="1:8" x14ac:dyDescent="0.35">
      <c r="A474" s="4" t="s">
        <v>470</v>
      </c>
      <c r="B474" s="5">
        <v>7</v>
      </c>
      <c r="C474" s="9">
        <v>3870.7</v>
      </c>
      <c r="D474">
        <v>471</v>
      </c>
      <c r="E474" s="11">
        <f t="shared" si="31"/>
        <v>5058228.6100000031</v>
      </c>
      <c r="F474" s="12">
        <f t="shared" si="28"/>
        <v>0.73547517696695353</v>
      </c>
      <c r="G474" s="21">
        <f t="shared" si="29"/>
        <v>0.1849960722702278</v>
      </c>
      <c r="H474" t="str">
        <f t="shared" si="30"/>
        <v>A</v>
      </c>
    </row>
    <row r="475" spans="1:8" x14ac:dyDescent="0.35">
      <c r="A475" s="6" t="s">
        <v>471</v>
      </c>
      <c r="B475" s="7">
        <v>8</v>
      </c>
      <c r="C475" s="10">
        <v>3861.31</v>
      </c>
      <c r="D475">
        <v>472</v>
      </c>
      <c r="E475" s="11">
        <f t="shared" si="31"/>
        <v>5062089.9200000027</v>
      </c>
      <c r="F475" s="12">
        <f t="shared" si="28"/>
        <v>0.73603661811059018</v>
      </c>
      <c r="G475" s="21">
        <f t="shared" si="29"/>
        <v>0.18538884524744698</v>
      </c>
      <c r="H475" t="str">
        <f t="shared" si="30"/>
        <v>A</v>
      </c>
    </row>
    <row r="476" spans="1:8" x14ac:dyDescent="0.35">
      <c r="A476" s="4" t="s">
        <v>472</v>
      </c>
      <c r="B476" s="5">
        <v>8</v>
      </c>
      <c r="C476" s="9">
        <v>3858.54</v>
      </c>
      <c r="D476">
        <v>473</v>
      </c>
      <c r="E476" s="11">
        <f t="shared" si="31"/>
        <v>5065948.4600000028</v>
      </c>
      <c r="F476" s="12">
        <f t="shared" si="28"/>
        <v>0.73659765649144227</v>
      </c>
      <c r="G476" s="21">
        <f t="shared" si="29"/>
        <v>0.18578161822466616</v>
      </c>
      <c r="H476" t="str">
        <f t="shared" si="30"/>
        <v>A</v>
      </c>
    </row>
    <row r="477" spans="1:8" x14ac:dyDescent="0.35">
      <c r="A477" s="6" t="s">
        <v>473</v>
      </c>
      <c r="B477" s="7">
        <v>28</v>
      </c>
      <c r="C477" s="10">
        <v>3816.29</v>
      </c>
      <c r="D477">
        <v>474</v>
      </c>
      <c r="E477" s="11">
        <f t="shared" si="31"/>
        <v>5069764.7500000028</v>
      </c>
      <c r="F477" s="12">
        <f t="shared" si="28"/>
        <v>0.73715255164931592</v>
      </c>
      <c r="G477" s="21">
        <f t="shared" si="29"/>
        <v>0.18617439120188531</v>
      </c>
      <c r="H477" t="str">
        <f t="shared" si="30"/>
        <v>A</v>
      </c>
    </row>
    <row r="478" spans="1:8" x14ac:dyDescent="0.35">
      <c r="A478" s="4" t="s">
        <v>474</v>
      </c>
      <c r="B478" s="5">
        <v>10</v>
      </c>
      <c r="C478" s="9">
        <v>3815.28</v>
      </c>
      <c r="D478">
        <v>475</v>
      </c>
      <c r="E478" s="11">
        <f t="shared" si="31"/>
        <v>5073580.0300000031</v>
      </c>
      <c r="F478" s="12">
        <f t="shared" si="28"/>
        <v>0.73770729995144513</v>
      </c>
      <c r="G478" s="21">
        <f t="shared" si="29"/>
        <v>0.18656716417910449</v>
      </c>
      <c r="H478" t="str">
        <f t="shared" si="30"/>
        <v>A</v>
      </c>
    </row>
    <row r="479" spans="1:8" x14ac:dyDescent="0.35">
      <c r="A479" s="6" t="s">
        <v>475</v>
      </c>
      <c r="B479" s="7">
        <v>4</v>
      </c>
      <c r="C479" s="10">
        <v>3796.42</v>
      </c>
      <c r="D479">
        <v>476</v>
      </c>
      <c r="E479" s="11">
        <f t="shared" si="31"/>
        <v>5077376.450000003</v>
      </c>
      <c r="F479" s="12">
        <f t="shared" si="28"/>
        <v>0.7382593059769974</v>
      </c>
      <c r="G479" s="21">
        <f t="shared" si="29"/>
        <v>0.18695993715632364</v>
      </c>
      <c r="H479" t="str">
        <f t="shared" si="30"/>
        <v>A</v>
      </c>
    </row>
    <row r="480" spans="1:8" x14ac:dyDescent="0.35">
      <c r="A480" s="4" t="s">
        <v>476</v>
      </c>
      <c r="B480" s="5">
        <v>5</v>
      </c>
      <c r="C480" s="9">
        <v>3789.08</v>
      </c>
      <c r="D480">
        <v>477</v>
      </c>
      <c r="E480" s="11">
        <f t="shared" si="31"/>
        <v>5081165.5300000031</v>
      </c>
      <c r="F480" s="12">
        <f t="shared" si="28"/>
        <v>0.73881024475387125</v>
      </c>
      <c r="G480" s="21">
        <f t="shared" si="29"/>
        <v>0.18735271013354282</v>
      </c>
      <c r="H480" t="str">
        <f t="shared" si="30"/>
        <v>A</v>
      </c>
    </row>
    <row r="481" spans="1:8" x14ac:dyDescent="0.35">
      <c r="A481" s="6" t="s">
        <v>477</v>
      </c>
      <c r="B481" s="7">
        <v>5</v>
      </c>
      <c r="C481" s="10">
        <v>3784</v>
      </c>
      <c r="D481">
        <v>478</v>
      </c>
      <c r="E481" s="11">
        <f t="shared" si="31"/>
        <v>5084949.5300000031</v>
      </c>
      <c r="F481" s="12">
        <f t="shared" si="28"/>
        <v>0.73936044488997044</v>
      </c>
      <c r="G481" s="21">
        <f t="shared" si="29"/>
        <v>0.18774548311076197</v>
      </c>
      <c r="H481" t="str">
        <f t="shared" si="30"/>
        <v>A</v>
      </c>
    </row>
    <row r="482" spans="1:8" x14ac:dyDescent="0.35">
      <c r="A482" s="4" t="s">
        <v>478</v>
      </c>
      <c r="B482" s="5">
        <v>20</v>
      </c>
      <c r="C482" s="9">
        <v>3775.36</v>
      </c>
      <c r="D482">
        <v>479</v>
      </c>
      <c r="E482" s="11">
        <f t="shared" si="31"/>
        <v>5088724.8900000034</v>
      </c>
      <c r="F482" s="12">
        <f t="shared" si="28"/>
        <v>0.73990938875514589</v>
      </c>
      <c r="G482" s="21">
        <f t="shared" si="29"/>
        <v>0.18813825608798115</v>
      </c>
      <c r="H482" t="str">
        <f t="shared" si="30"/>
        <v>A</v>
      </c>
    </row>
    <row r="483" spans="1:8" x14ac:dyDescent="0.35">
      <c r="A483" s="6" t="s">
        <v>479</v>
      </c>
      <c r="B483" s="7">
        <v>9</v>
      </c>
      <c r="C483" s="10">
        <v>3774.6</v>
      </c>
      <c r="D483">
        <v>480</v>
      </c>
      <c r="E483" s="11">
        <f t="shared" si="31"/>
        <v>5092499.490000003</v>
      </c>
      <c r="F483" s="12">
        <f t="shared" si="28"/>
        <v>0.74045822211500845</v>
      </c>
      <c r="G483" s="21">
        <f t="shared" si="29"/>
        <v>0.18853102906520031</v>
      </c>
      <c r="H483" t="str">
        <f t="shared" si="30"/>
        <v>A</v>
      </c>
    </row>
    <row r="484" spans="1:8" x14ac:dyDescent="0.35">
      <c r="A484" s="4" t="s">
        <v>480</v>
      </c>
      <c r="B484" s="5">
        <v>10</v>
      </c>
      <c r="C484" s="9">
        <v>3749.7</v>
      </c>
      <c r="D484">
        <v>481</v>
      </c>
      <c r="E484" s="11">
        <f t="shared" si="31"/>
        <v>5096249.1900000032</v>
      </c>
      <c r="F484" s="12">
        <f t="shared" si="28"/>
        <v>0.74100343497186139</v>
      </c>
      <c r="G484" s="21">
        <f t="shared" si="29"/>
        <v>0.18892380204241949</v>
      </c>
      <c r="H484" t="str">
        <f t="shared" si="30"/>
        <v>A</v>
      </c>
    </row>
    <row r="485" spans="1:8" x14ac:dyDescent="0.35">
      <c r="A485" s="6" t="s">
        <v>481</v>
      </c>
      <c r="B485" s="7">
        <v>17</v>
      </c>
      <c r="C485" s="10">
        <v>3744.89</v>
      </c>
      <c r="D485">
        <v>482</v>
      </c>
      <c r="E485" s="11">
        <f t="shared" si="31"/>
        <v>5099994.0800000029</v>
      </c>
      <c r="F485" s="12">
        <f t="shared" si="28"/>
        <v>0.74154794844640581</v>
      </c>
      <c r="G485" s="21">
        <f t="shared" si="29"/>
        <v>0.18931657501963864</v>
      </c>
      <c r="H485" t="str">
        <f t="shared" si="30"/>
        <v>A</v>
      </c>
    </row>
    <row r="486" spans="1:8" x14ac:dyDescent="0.35">
      <c r="A486" s="4" t="s">
        <v>482</v>
      </c>
      <c r="B486" s="5">
        <v>26</v>
      </c>
      <c r="C486" s="9">
        <v>3744.32</v>
      </c>
      <c r="D486">
        <v>483</v>
      </c>
      <c r="E486" s="11">
        <f t="shared" si="31"/>
        <v>5103738.4000000032</v>
      </c>
      <c r="F486" s="12">
        <f t="shared" si="28"/>
        <v>0.7420923790419659</v>
      </c>
      <c r="G486" s="21">
        <f t="shared" si="29"/>
        <v>0.18970934799685782</v>
      </c>
      <c r="H486" t="str">
        <f t="shared" si="30"/>
        <v>A</v>
      </c>
    </row>
    <row r="487" spans="1:8" x14ac:dyDescent="0.35">
      <c r="A487" s="6" t="s">
        <v>483</v>
      </c>
      <c r="B487" s="7">
        <v>15</v>
      </c>
      <c r="C487" s="10">
        <v>3738.27</v>
      </c>
      <c r="D487">
        <v>484</v>
      </c>
      <c r="E487" s="11">
        <f t="shared" si="31"/>
        <v>5107476.6700000027</v>
      </c>
      <c r="F487" s="12">
        <f t="shared" si="28"/>
        <v>0.74263592995707561</v>
      </c>
      <c r="G487" s="21">
        <f t="shared" si="29"/>
        <v>0.19010212097407697</v>
      </c>
      <c r="H487" t="str">
        <f t="shared" si="30"/>
        <v>A</v>
      </c>
    </row>
    <row r="488" spans="1:8" x14ac:dyDescent="0.35">
      <c r="A488" s="4" t="s">
        <v>484</v>
      </c>
      <c r="B488" s="5">
        <v>10</v>
      </c>
      <c r="C488" s="9">
        <v>3736.66</v>
      </c>
      <c r="D488">
        <v>485</v>
      </c>
      <c r="E488" s="11">
        <f t="shared" si="31"/>
        <v>5111213.3300000029</v>
      </c>
      <c r="F488" s="12">
        <f t="shared" si="28"/>
        <v>0.74317924677540459</v>
      </c>
      <c r="G488" s="21">
        <f t="shared" si="29"/>
        <v>0.19049489395129615</v>
      </c>
      <c r="H488" t="str">
        <f t="shared" si="30"/>
        <v>A</v>
      </c>
    </row>
    <row r="489" spans="1:8" x14ac:dyDescent="0.35">
      <c r="A489" s="6" t="s">
        <v>485</v>
      </c>
      <c r="B489" s="7">
        <v>7</v>
      </c>
      <c r="C489" s="10">
        <v>3729.21</v>
      </c>
      <c r="D489">
        <v>486</v>
      </c>
      <c r="E489" s="11">
        <f t="shared" si="31"/>
        <v>5114942.5400000028</v>
      </c>
      <c r="F489" s="12">
        <f t="shared" si="28"/>
        <v>0.74372148035086505</v>
      </c>
      <c r="G489" s="21">
        <f t="shared" si="29"/>
        <v>0.19088766692851533</v>
      </c>
      <c r="H489" t="str">
        <f t="shared" si="30"/>
        <v>A</v>
      </c>
    </row>
    <row r="490" spans="1:8" x14ac:dyDescent="0.35">
      <c r="A490" s="4" t="s">
        <v>486</v>
      </c>
      <c r="B490" s="5">
        <v>9</v>
      </c>
      <c r="C490" s="9">
        <v>3715.6</v>
      </c>
      <c r="D490">
        <v>487</v>
      </c>
      <c r="E490" s="11">
        <f t="shared" si="31"/>
        <v>5118658.1400000025</v>
      </c>
      <c r="F490" s="12">
        <f t="shared" si="28"/>
        <v>0.74426173500881698</v>
      </c>
      <c r="G490" s="21">
        <f t="shared" si="29"/>
        <v>0.19128043990573448</v>
      </c>
      <c r="H490" t="str">
        <f t="shared" si="30"/>
        <v>A</v>
      </c>
    </row>
    <row r="491" spans="1:8" x14ac:dyDescent="0.35">
      <c r="A491" s="6" t="s">
        <v>487</v>
      </c>
      <c r="B491" s="7">
        <v>19</v>
      </c>
      <c r="C491" s="10">
        <v>3707.24</v>
      </c>
      <c r="D491">
        <v>488</v>
      </c>
      <c r="E491" s="11">
        <f t="shared" si="31"/>
        <v>5122365.3800000027</v>
      </c>
      <c r="F491" s="12">
        <f t="shared" si="28"/>
        <v>0.74480077410832879</v>
      </c>
      <c r="G491" s="21">
        <f t="shared" si="29"/>
        <v>0.19167321288295366</v>
      </c>
      <c r="H491" t="str">
        <f t="shared" si="30"/>
        <v>A</v>
      </c>
    </row>
    <row r="492" spans="1:8" x14ac:dyDescent="0.35">
      <c r="A492" s="4" t="s">
        <v>488</v>
      </c>
      <c r="B492" s="5">
        <v>24</v>
      </c>
      <c r="C492" s="9">
        <v>3705.18</v>
      </c>
      <c r="D492">
        <v>489</v>
      </c>
      <c r="E492" s="11">
        <f t="shared" si="31"/>
        <v>5126070.5600000024</v>
      </c>
      <c r="F492" s="12">
        <f t="shared" si="28"/>
        <v>0.74533951368028217</v>
      </c>
      <c r="G492" s="21">
        <f t="shared" si="29"/>
        <v>0.19206598586017282</v>
      </c>
      <c r="H492" t="str">
        <f t="shared" si="30"/>
        <v>A</v>
      </c>
    </row>
    <row r="493" spans="1:8" x14ac:dyDescent="0.35">
      <c r="A493" s="6" t="s">
        <v>489</v>
      </c>
      <c r="B493" s="7">
        <v>5</v>
      </c>
      <c r="C493" s="10">
        <v>3691.86</v>
      </c>
      <c r="D493">
        <v>490</v>
      </c>
      <c r="E493" s="11">
        <f t="shared" si="31"/>
        <v>5129762.4200000027</v>
      </c>
      <c r="F493" s="12">
        <f t="shared" si="28"/>
        <v>0.74587631650122821</v>
      </c>
      <c r="G493" s="21">
        <f t="shared" si="29"/>
        <v>0.192458758837392</v>
      </c>
      <c r="H493" t="str">
        <f t="shared" si="30"/>
        <v>A</v>
      </c>
    </row>
    <row r="494" spans="1:8" x14ac:dyDescent="0.35">
      <c r="A494" s="4" t="s">
        <v>490</v>
      </c>
      <c r="B494" s="5">
        <v>35</v>
      </c>
      <c r="C494" s="9">
        <v>3690.69</v>
      </c>
      <c r="D494">
        <v>491</v>
      </c>
      <c r="E494" s="11">
        <f t="shared" si="31"/>
        <v>5133453.1100000031</v>
      </c>
      <c r="F494" s="12">
        <f t="shared" si="28"/>
        <v>0.74641294920215318</v>
      </c>
      <c r="G494" s="21">
        <f t="shared" si="29"/>
        <v>0.19285153181461115</v>
      </c>
      <c r="H494" t="str">
        <f t="shared" si="30"/>
        <v>A</v>
      </c>
    </row>
    <row r="495" spans="1:8" x14ac:dyDescent="0.35">
      <c r="A495" s="6" t="s">
        <v>491</v>
      </c>
      <c r="B495" s="7">
        <v>11</v>
      </c>
      <c r="C495" s="10">
        <v>3681.45</v>
      </c>
      <c r="D495">
        <v>492</v>
      </c>
      <c r="E495" s="11">
        <f t="shared" si="31"/>
        <v>5137134.5600000033</v>
      </c>
      <c r="F495" s="12">
        <f t="shared" si="28"/>
        <v>0.7469482383911179</v>
      </c>
      <c r="G495" s="21">
        <f t="shared" si="29"/>
        <v>0.19324430479183033</v>
      </c>
      <c r="H495" t="str">
        <f t="shared" si="30"/>
        <v>A</v>
      </c>
    </row>
    <row r="496" spans="1:8" x14ac:dyDescent="0.35">
      <c r="A496" s="4" t="s">
        <v>492</v>
      </c>
      <c r="B496" s="5">
        <v>7</v>
      </c>
      <c r="C496" s="9">
        <v>3663.39</v>
      </c>
      <c r="D496">
        <v>493</v>
      </c>
      <c r="E496" s="11">
        <f t="shared" si="31"/>
        <v>5140797.950000003</v>
      </c>
      <c r="F496" s="12">
        <f t="shared" si="28"/>
        <v>0.74748090162488756</v>
      </c>
      <c r="G496" s="21">
        <f t="shared" si="29"/>
        <v>0.19363707776904948</v>
      </c>
      <c r="H496" t="str">
        <f t="shared" si="30"/>
        <v>A</v>
      </c>
    </row>
    <row r="497" spans="1:8" x14ac:dyDescent="0.35">
      <c r="A497" s="6" t="s">
        <v>493</v>
      </c>
      <c r="B497" s="7">
        <v>18</v>
      </c>
      <c r="C497" s="10">
        <v>3662.97</v>
      </c>
      <c r="D497">
        <v>494</v>
      </c>
      <c r="E497" s="11">
        <f t="shared" si="31"/>
        <v>5144460.9200000027</v>
      </c>
      <c r="F497" s="12">
        <f t="shared" si="28"/>
        <v>0.7480135037899317</v>
      </c>
      <c r="G497" s="21">
        <f t="shared" si="29"/>
        <v>0.19402985074626866</v>
      </c>
      <c r="H497" t="str">
        <f t="shared" si="30"/>
        <v>A</v>
      </c>
    </row>
    <row r="498" spans="1:8" x14ac:dyDescent="0.35">
      <c r="A498" s="4" t="s">
        <v>494</v>
      </c>
      <c r="B498" s="5">
        <v>14</v>
      </c>
      <c r="C498" s="9">
        <v>3643.94</v>
      </c>
      <c r="D498">
        <v>495</v>
      </c>
      <c r="E498" s="11">
        <f t="shared" si="31"/>
        <v>5148104.8600000031</v>
      </c>
      <c r="F498" s="12">
        <f t="shared" si="28"/>
        <v>0.7485433389601055</v>
      </c>
      <c r="G498" s="21">
        <f t="shared" si="29"/>
        <v>0.19442262372348781</v>
      </c>
      <c r="H498" t="str">
        <f t="shared" si="30"/>
        <v>A</v>
      </c>
    </row>
    <row r="499" spans="1:8" x14ac:dyDescent="0.35">
      <c r="A499" s="6" t="s">
        <v>495</v>
      </c>
      <c r="B499" s="7">
        <v>10</v>
      </c>
      <c r="C499" s="10">
        <v>3639.65</v>
      </c>
      <c r="D499">
        <v>496</v>
      </c>
      <c r="E499" s="11">
        <f t="shared" si="31"/>
        <v>5151744.5100000035</v>
      </c>
      <c r="F499" s="12">
        <f t="shared" si="28"/>
        <v>0.74907255035686915</v>
      </c>
      <c r="G499" s="21">
        <f t="shared" si="29"/>
        <v>0.19481539670070699</v>
      </c>
      <c r="H499" t="str">
        <f t="shared" si="30"/>
        <v>A</v>
      </c>
    </row>
    <row r="500" spans="1:8" x14ac:dyDescent="0.35">
      <c r="A500" s="4" t="s">
        <v>496</v>
      </c>
      <c r="B500" s="5">
        <v>7</v>
      </c>
      <c r="C500" s="9">
        <v>3636.23</v>
      </c>
      <c r="D500">
        <v>497</v>
      </c>
      <c r="E500" s="11">
        <f t="shared" si="31"/>
        <v>5155380.7400000039</v>
      </c>
      <c r="F500" s="12">
        <f t="shared" si="28"/>
        <v>0.74960126447972553</v>
      </c>
      <c r="G500" s="21">
        <f t="shared" si="29"/>
        <v>0.19520816967792615</v>
      </c>
      <c r="H500" t="str">
        <f t="shared" si="30"/>
        <v>A</v>
      </c>
    </row>
    <row r="501" spans="1:8" x14ac:dyDescent="0.35">
      <c r="A501" s="6" t="s">
        <v>497</v>
      </c>
      <c r="B501" s="7">
        <v>6</v>
      </c>
      <c r="C501" s="10">
        <v>3633.66</v>
      </c>
      <c r="D501">
        <v>498</v>
      </c>
      <c r="E501" s="11">
        <f t="shared" si="31"/>
        <v>5159014.4000000041</v>
      </c>
      <c r="F501" s="12">
        <f t="shared" si="28"/>
        <v>0.75012960492014258</v>
      </c>
      <c r="G501" s="21">
        <f t="shared" si="29"/>
        <v>0.19560094265514533</v>
      </c>
      <c r="H501" t="str">
        <f t="shared" si="30"/>
        <v>A</v>
      </c>
    </row>
    <row r="502" spans="1:8" x14ac:dyDescent="0.35">
      <c r="A502" s="4" t="s">
        <v>498</v>
      </c>
      <c r="B502" s="5">
        <v>16</v>
      </c>
      <c r="C502" s="9">
        <v>3629.92</v>
      </c>
      <c r="D502">
        <v>499</v>
      </c>
      <c r="E502" s="11">
        <f t="shared" si="31"/>
        <v>5162644.320000004</v>
      </c>
      <c r="F502" s="12">
        <f t="shared" si="28"/>
        <v>0.75065740155809957</v>
      </c>
      <c r="G502" s="21">
        <f t="shared" si="29"/>
        <v>0.19599371563236451</v>
      </c>
      <c r="H502" t="str">
        <f t="shared" si="30"/>
        <v>A</v>
      </c>
    </row>
    <row r="503" spans="1:8" x14ac:dyDescent="0.35">
      <c r="A503" s="6" t="s">
        <v>499</v>
      </c>
      <c r="B503" s="7">
        <v>9</v>
      </c>
      <c r="C503" s="10">
        <v>3617.46</v>
      </c>
      <c r="D503">
        <v>500</v>
      </c>
      <c r="E503" s="11">
        <f t="shared" si="31"/>
        <v>5166261.780000004</v>
      </c>
      <c r="F503" s="12">
        <f t="shared" si="28"/>
        <v>0.7511833864905344</v>
      </c>
      <c r="G503" s="21">
        <f t="shared" si="29"/>
        <v>0.19638648860958366</v>
      </c>
      <c r="H503" t="str">
        <f t="shared" si="30"/>
        <v>A</v>
      </c>
    </row>
    <row r="504" spans="1:8" x14ac:dyDescent="0.35">
      <c r="A504" s="4" t="s">
        <v>500</v>
      </c>
      <c r="B504" s="5">
        <v>15</v>
      </c>
      <c r="C504" s="9">
        <v>3608.39</v>
      </c>
      <c r="D504">
        <v>501</v>
      </c>
      <c r="E504" s="11">
        <f t="shared" si="31"/>
        <v>5169870.1700000037</v>
      </c>
      <c r="F504" s="12">
        <f t="shared" si="28"/>
        <v>0.75170805262930263</v>
      </c>
      <c r="G504" s="21">
        <f t="shared" si="29"/>
        <v>0.19677926158680284</v>
      </c>
      <c r="H504" t="str">
        <f t="shared" si="30"/>
        <v>A</v>
      </c>
    </row>
    <row r="505" spans="1:8" x14ac:dyDescent="0.35">
      <c r="A505" s="6" t="s">
        <v>501</v>
      </c>
      <c r="B505" s="7">
        <v>12</v>
      </c>
      <c r="C505" s="10">
        <v>3607.56</v>
      </c>
      <c r="D505">
        <v>502</v>
      </c>
      <c r="E505" s="11">
        <f t="shared" si="31"/>
        <v>5173477.7300000032</v>
      </c>
      <c r="F505" s="12">
        <f t="shared" si="28"/>
        <v>0.75223259808463716</v>
      </c>
      <c r="G505" s="21">
        <f t="shared" si="29"/>
        <v>0.19717203456402199</v>
      </c>
      <c r="H505" t="str">
        <f t="shared" si="30"/>
        <v>A</v>
      </c>
    </row>
    <row r="506" spans="1:8" x14ac:dyDescent="0.35">
      <c r="A506" s="4" t="s">
        <v>502</v>
      </c>
      <c r="B506" s="5">
        <v>6</v>
      </c>
      <c r="C506" s="9">
        <v>3603.8</v>
      </c>
      <c r="D506">
        <v>503</v>
      </c>
      <c r="E506" s="11">
        <f t="shared" si="31"/>
        <v>5177081.5300000031</v>
      </c>
      <c r="F506" s="12">
        <f t="shared" si="28"/>
        <v>0.75275659682947715</v>
      </c>
      <c r="G506" s="21">
        <f t="shared" si="29"/>
        <v>0.19756480754124117</v>
      </c>
      <c r="H506" t="str">
        <f t="shared" si="30"/>
        <v>A</v>
      </c>
    </row>
    <row r="507" spans="1:8" x14ac:dyDescent="0.35">
      <c r="A507" s="6" t="s">
        <v>503</v>
      </c>
      <c r="B507" s="7">
        <v>3</v>
      </c>
      <c r="C507" s="10">
        <v>3599.93</v>
      </c>
      <c r="D507">
        <v>504</v>
      </c>
      <c r="E507" s="11">
        <f t="shared" si="31"/>
        <v>5180681.4600000028</v>
      </c>
      <c r="F507" s="12">
        <f t="shared" si="28"/>
        <v>0.7532800328696323</v>
      </c>
      <c r="G507" s="21">
        <f t="shared" si="29"/>
        <v>0.19795758051846032</v>
      </c>
      <c r="H507" t="str">
        <f t="shared" si="30"/>
        <v>A</v>
      </c>
    </row>
    <row r="508" spans="1:8" x14ac:dyDescent="0.35">
      <c r="A508" s="4" t="s">
        <v>504</v>
      </c>
      <c r="B508" s="5">
        <v>5</v>
      </c>
      <c r="C508" s="9">
        <v>3599.8</v>
      </c>
      <c r="D508">
        <v>505</v>
      </c>
      <c r="E508" s="11">
        <f t="shared" si="31"/>
        <v>5184281.2600000026</v>
      </c>
      <c r="F508" s="12">
        <f t="shared" si="28"/>
        <v>0.7538034500075631</v>
      </c>
      <c r="G508" s="21">
        <f t="shared" si="29"/>
        <v>0.1983503534956795</v>
      </c>
      <c r="H508" t="str">
        <f t="shared" si="30"/>
        <v>A</v>
      </c>
    </row>
    <row r="509" spans="1:8" x14ac:dyDescent="0.35">
      <c r="A509" s="6" t="s">
        <v>505</v>
      </c>
      <c r="B509" s="7">
        <v>9</v>
      </c>
      <c r="C509" s="10">
        <v>3593.27</v>
      </c>
      <c r="D509">
        <v>506</v>
      </c>
      <c r="E509" s="11">
        <f t="shared" si="31"/>
        <v>5187874.5300000021</v>
      </c>
      <c r="F509" s="12">
        <f t="shared" si="28"/>
        <v>0.75432591767221446</v>
      </c>
      <c r="G509" s="21">
        <f t="shared" si="29"/>
        <v>0.19874312647289866</v>
      </c>
      <c r="H509" t="str">
        <f t="shared" si="30"/>
        <v>A</v>
      </c>
    </row>
    <row r="510" spans="1:8" x14ac:dyDescent="0.35">
      <c r="A510" s="4" t="s">
        <v>506</v>
      </c>
      <c r="B510" s="5">
        <v>27</v>
      </c>
      <c r="C510" s="9">
        <v>3592.68</v>
      </c>
      <c r="D510">
        <v>507</v>
      </c>
      <c r="E510" s="11">
        <f t="shared" si="31"/>
        <v>5191467.2100000018</v>
      </c>
      <c r="F510" s="12">
        <f t="shared" si="28"/>
        <v>0.75484829954984689</v>
      </c>
      <c r="G510" s="21">
        <f t="shared" si="29"/>
        <v>0.19913589945011784</v>
      </c>
      <c r="H510" t="str">
        <f t="shared" si="30"/>
        <v>A</v>
      </c>
    </row>
    <row r="511" spans="1:8" x14ac:dyDescent="0.35">
      <c r="A511" s="6" t="s">
        <v>507</v>
      </c>
      <c r="B511" s="7">
        <v>2</v>
      </c>
      <c r="C511" s="10">
        <v>3587.96</v>
      </c>
      <c r="D511">
        <v>508</v>
      </c>
      <c r="E511" s="11">
        <f t="shared" si="31"/>
        <v>5195055.1700000018</v>
      </c>
      <c r="F511" s="12">
        <f t="shared" si="28"/>
        <v>0.75536999513132641</v>
      </c>
      <c r="G511" s="21">
        <f t="shared" si="29"/>
        <v>0.19952867242733699</v>
      </c>
      <c r="H511" t="str">
        <f t="shared" si="30"/>
        <v>A</v>
      </c>
    </row>
    <row r="512" spans="1:8" x14ac:dyDescent="0.35">
      <c r="A512" s="4" t="s">
        <v>508</v>
      </c>
      <c r="B512" s="5">
        <v>21</v>
      </c>
      <c r="C512" s="9">
        <v>3586.48</v>
      </c>
      <c r="D512">
        <v>509</v>
      </c>
      <c r="E512" s="11">
        <f t="shared" si="31"/>
        <v>5198641.6500000022</v>
      </c>
      <c r="F512" s="12">
        <f t="shared" si="28"/>
        <v>0.75589147551824953</v>
      </c>
      <c r="G512" s="21">
        <f t="shared" si="29"/>
        <v>0.19992144540455617</v>
      </c>
      <c r="H512" t="str">
        <f t="shared" si="30"/>
        <v>A</v>
      </c>
    </row>
    <row r="513" spans="1:8" x14ac:dyDescent="0.35">
      <c r="A513" s="6" t="s">
        <v>509</v>
      </c>
      <c r="B513" s="7">
        <v>35</v>
      </c>
      <c r="C513" s="10">
        <v>3575.83</v>
      </c>
      <c r="D513">
        <v>510</v>
      </c>
      <c r="E513" s="11">
        <f t="shared" si="31"/>
        <v>5202217.4800000023</v>
      </c>
      <c r="F513" s="12">
        <f t="shared" si="28"/>
        <v>0.75641140737677692</v>
      </c>
      <c r="G513" s="21">
        <f t="shared" si="29"/>
        <v>0.20031421838177532</v>
      </c>
      <c r="H513" t="str">
        <f t="shared" si="30"/>
        <v>A</v>
      </c>
    </row>
    <row r="514" spans="1:8" x14ac:dyDescent="0.35">
      <c r="A514" s="4" t="s">
        <v>510</v>
      </c>
      <c r="B514" s="5">
        <v>5</v>
      </c>
      <c r="C514" s="9">
        <v>3551.33</v>
      </c>
      <c r="D514">
        <v>511</v>
      </c>
      <c r="E514" s="11">
        <f t="shared" si="31"/>
        <v>5205768.8100000024</v>
      </c>
      <c r="F514" s="12">
        <f t="shared" si="28"/>
        <v>0.75692777689298552</v>
      </c>
      <c r="G514" s="21">
        <f t="shared" si="29"/>
        <v>0.2007069913589945</v>
      </c>
      <c r="H514" t="str">
        <f t="shared" si="30"/>
        <v>A</v>
      </c>
    </row>
    <row r="515" spans="1:8" x14ac:dyDescent="0.35">
      <c r="A515" s="6" t="s">
        <v>511</v>
      </c>
      <c r="B515" s="7">
        <v>6</v>
      </c>
      <c r="C515" s="10">
        <v>3542.11</v>
      </c>
      <c r="D515">
        <v>512</v>
      </c>
      <c r="E515" s="11">
        <f t="shared" si="31"/>
        <v>5209310.9200000027</v>
      </c>
      <c r="F515" s="12">
        <f t="shared" si="28"/>
        <v>0.75744280580526846</v>
      </c>
      <c r="G515" s="21">
        <f t="shared" si="29"/>
        <v>0.20109976433621368</v>
      </c>
      <c r="H515" t="str">
        <f t="shared" si="30"/>
        <v>A</v>
      </c>
    </row>
    <row r="516" spans="1:8" x14ac:dyDescent="0.35">
      <c r="A516" s="4" t="s">
        <v>512</v>
      </c>
      <c r="B516" s="5">
        <v>9</v>
      </c>
      <c r="C516" s="9">
        <v>3523.81</v>
      </c>
      <c r="D516">
        <v>513</v>
      </c>
      <c r="E516" s="11">
        <f t="shared" si="31"/>
        <v>5212834.7300000023</v>
      </c>
      <c r="F516" s="12">
        <f t="shared" si="28"/>
        <v>0.75795517386594169</v>
      </c>
      <c r="G516" s="21">
        <f t="shared" si="29"/>
        <v>0.20149253731343283</v>
      </c>
      <c r="H516" t="str">
        <f t="shared" si="30"/>
        <v>A</v>
      </c>
    </row>
    <row r="517" spans="1:8" x14ac:dyDescent="0.35">
      <c r="A517" s="6" t="s">
        <v>513</v>
      </c>
      <c r="B517" s="7">
        <v>5</v>
      </c>
      <c r="C517" s="10">
        <v>3497.1</v>
      </c>
      <c r="D517">
        <v>514</v>
      </c>
      <c r="E517" s="11">
        <f t="shared" si="31"/>
        <v>5216331.8300000019</v>
      </c>
      <c r="F517" s="12">
        <f t="shared" ref="F517:F580" si="32">E517/$D$1</f>
        <v>0.75846365824647877</v>
      </c>
      <c r="G517" s="21">
        <f t="shared" ref="G517:G580" si="33">D517/$D$2</f>
        <v>0.20188531029065201</v>
      </c>
      <c r="H517" t="str">
        <f t="shared" ref="H517:H580" si="34">IF(F517&lt;$K$2,$J$2,IF(F517&lt;$K$3,$J$3,IF(A517="","-",$J$4)))</f>
        <v>A</v>
      </c>
    </row>
    <row r="518" spans="1:8" x14ac:dyDescent="0.35">
      <c r="A518" s="4" t="s">
        <v>514</v>
      </c>
      <c r="B518" s="5">
        <v>15</v>
      </c>
      <c r="C518" s="9">
        <v>3479.42</v>
      </c>
      <c r="D518">
        <v>515</v>
      </c>
      <c r="E518" s="11">
        <f t="shared" ref="E518:E581" si="35">C518+E517</f>
        <v>5219811.2500000019</v>
      </c>
      <c r="F518" s="12">
        <f t="shared" si="32"/>
        <v>0.75896957192447734</v>
      </c>
      <c r="G518" s="21">
        <f t="shared" si="33"/>
        <v>0.20227808326787117</v>
      </c>
      <c r="H518" t="str">
        <f t="shared" si="34"/>
        <v>A</v>
      </c>
    </row>
    <row r="519" spans="1:8" x14ac:dyDescent="0.35">
      <c r="A519" s="6" t="s">
        <v>515</v>
      </c>
      <c r="B519" s="7">
        <v>4</v>
      </c>
      <c r="C519" s="10">
        <v>3436.8</v>
      </c>
      <c r="D519">
        <v>516</v>
      </c>
      <c r="E519" s="11">
        <f t="shared" si="35"/>
        <v>5223248.0500000017</v>
      </c>
      <c r="F519" s="12">
        <f t="shared" si="32"/>
        <v>0.75946928858085827</v>
      </c>
      <c r="G519" s="21">
        <f t="shared" si="33"/>
        <v>0.20267085624509035</v>
      </c>
      <c r="H519" t="str">
        <f t="shared" si="34"/>
        <v>A</v>
      </c>
    </row>
    <row r="520" spans="1:8" x14ac:dyDescent="0.35">
      <c r="A520" s="4" t="s">
        <v>516</v>
      </c>
      <c r="B520" s="5">
        <v>3</v>
      </c>
      <c r="C520" s="9">
        <v>3434.67</v>
      </c>
      <c r="D520">
        <v>517</v>
      </c>
      <c r="E520" s="11">
        <f t="shared" si="35"/>
        <v>5226682.7200000016</v>
      </c>
      <c r="F520" s="12">
        <f t="shared" si="32"/>
        <v>0.75996869553156021</v>
      </c>
      <c r="G520" s="21">
        <f t="shared" si="33"/>
        <v>0.2030636292223095</v>
      </c>
      <c r="H520" t="str">
        <f t="shared" si="34"/>
        <v>A</v>
      </c>
    </row>
    <row r="521" spans="1:8" x14ac:dyDescent="0.35">
      <c r="A521" s="6" t="s">
        <v>517</v>
      </c>
      <c r="B521" s="7">
        <v>23</v>
      </c>
      <c r="C521" s="10">
        <v>3432.96</v>
      </c>
      <c r="D521">
        <v>518</v>
      </c>
      <c r="E521" s="11">
        <f t="shared" si="35"/>
        <v>5230115.6800000016</v>
      </c>
      <c r="F521" s="12">
        <f t="shared" si="32"/>
        <v>0.76046785384530835</v>
      </c>
      <c r="G521" s="21">
        <f t="shared" si="33"/>
        <v>0.20345640219952868</v>
      </c>
      <c r="H521" t="str">
        <f t="shared" si="34"/>
        <v>A</v>
      </c>
    </row>
    <row r="522" spans="1:8" x14ac:dyDescent="0.35">
      <c r="A522" s="4" t="s">
        <v>518</v>
      </c>
      <c r="B522" s="5">
        <v>16</v>
      </c>
      <c r="C522" s="9">
        <v>3429.31</v>
      </c>
      <c r="D522">
        <v>519</v>
      </c>
      <c r="E522" s="11">
        <f t="shared" si="35"/>
        <v>5233544.9900000012</v>
      </c>
      <c r="F522" s="12">
        <f t="shared" si="32"/>
        <v>0.76096648144275181</v>
      </c>
      <c r="G522" s="21">
        <f t="shared" si="33"/>
        <v>0.20384917517674783</v>
      </c>
      <c r="H522" t="str">
        <f t="shared" si="34"/>
        <v>A</v>
      </c>
    </row>
    <row r="523" spans="1:8" x14ac:dyDescent="0.35">
      <c r="A523" s="6" t="s">
        <v>519</v>
      </c>
      <c r="B523" s="7">
        <v>6</v>
      </c>
      <c r="C523" s="10">
        <v>3423.75</v>
      </c>
      <c r="D523">
        <v>520</v>
      </c>
      <c r="E523" s="11">
        <f t="shared" si="35"/>
        <v>5236968.7400000012</v>
      </c>
      <c r="F523" s="12">
        <f t="shared" si="32"/>
        <v>0.76146430060659165</v>
      </c>
      <c r="G523" s="21">
        <f t="shared" si="33"/>
        <v>0.20424194815396701</v>
      </c>
      <c r="H523" t="str">
        <f t="shared" si="34"/>
        <v>A</v>
      </c>
    </row>
    <row r="524" spans="1:8" x14ac:dyDescent="0.35">
      <c r="A524" s="4" t="s">
        <v>520</v>
      </c>
      <c r="B524" s="5">
        <v>6</v>
      </c>
      <c r="C524" s="9">
        <v>3396.6</v>
      </c>
      <c r="D524">
        <v>521</v>
      </c>
      <c r="E524" s="11">
        <f t="shared" si="35"/>
        <v>5240365.3400000008</v>
      </c>
      <c r="F524" s="12">
        <f t="shared" si="32"/>
        <v>0.76195817211353511</v>
      </c>
      <c r="G524" s="21">
        <f t="shared" si="33"/>
        <v>0.20463472113118616</v>
      </c>
      <c r="H524" t="str">
        <f t="shared" si="34"/>
        <v>A</v>
      </c>
    </row>
    <row r="525" spans="1:8" x14ac:dyDescent="0.35">
      <c r="A525" s="6" t="s">
        <v>521</v>
      </c>
      <c r="B525" s="7">
        <v>6</v>
      </c>
      <c r="C525" s="10">
        <v>3394.54</v>
      </c>
      <c r="D525">
        <v>522</v>
      </c>
      <c r="E525" s="11">
        <f t="shared" si="35"/>
        <v>5243759.8800000008</v>
      </c>
      <c r="F525" s="12">
        <f t="shared" si="32"/>
        <v>0.76245174409292049</v>
      </c>
      <c r="G525" s="21">
        <f t="shared" si="33"/>
        <v>0.20502749410840534</v>
      </c>
      <c r="H525" t="str">
        <f t="shared" si="34"/>
        <v>A</v>
      </c>
    </row>
    <row r="526" spans="1:8" x14ac:dyDescent="0.35">
      <c r="A526" s="4" t="s">
        <v>522</v>
      </c>
      <c r="B526" s="5">
        <v>3</v>
      </c>
      <c r="C526" s="9">
        <v>3383.93</v>
      </c>
      <c r="D526">
        <v>523</v>
      </c>
      <c r="E526" s="11">
        <f t="shared" si="35"/>
        <v>5247143.8100000005</v>
      </c>
      <c r="F526" s="12">
        <f t="shared" si="32"/>
        <v>0.7629437733599792</v>
      </c>
      <c r="G526" s="21">
        <f t="shared" si="33"/>
        <v>0.2054202670856245</v>
      </c>
      <c r="H526" t="str">
        <f t="shared" si="34"/>
        <v>A</v>
      </c>
    </row>
    <row r="527" spans="1:8" x14ac:dyDescent="0.35">
      <c r="A527" s="6" t="s">
        <v>523</v>
      </c>
      <c r="B527" s="7">
        <v>5</v>
      </c>
      <c r="C527" s="10">
        <v>3379.39</v>
      </c>
      <c r="D527">
        <v>524</v>
      </c>
      <c r="E527" s="11">
        <f t="shared" si="35"/>
        <v>5250523.2</v>
      </c>
      <c r="F527" s="12">
        <f t="shared" si="32"/>
        <v>0.763435142503196</v>
      </c>
      <c r="G527" s="21">
        <f t="shared" si="33"/>
        <v>0.20581304006284368</v>
      </c>
      <c r="H527" t="str">
        <f t="shared" si="34"/>
        <v>A</v>
      </c>
    </row>
    <row r="528" spans="1:8" x14ac:dyDescent="0.35">
      <c r="A528" s="4" t="s">
        <v>524</v>
      </c>
      <c r="B528" s="5">
        <v>10</v>
      </c>
      <c r="C528" s="9">
        <v>3379.25</v>
      </c>
      <c r="D528">
        <v>525</v>
      </c>
      <c r="E528" s="11">
        <f t="shared" si="35"/>
        <v>5253902.45</v>
      </c>
      <c r="F528" s="12">
        <f t="shared" si="32"/>
        <v>0.76392649129017087</v>
      </c>
      <c r="G528" s="21">
        <f t="shared" si="33"/>
        <v>0.20620581304006286</v>
      </c>
      <c r="H528" t="str">
        <f t="shared" si="34"/>
        <v>A</v>
      </c>
    </row>
    <row r="529" spans="1:8" x14ac:dyDescent="0.35">
      <c r="A529" s="6" t="s">
        <v>525</v>
      </c>
      <c r="B529" s="7">
        <v>16</v>
      </c>
      <c r="C529" s="10">
        <v>3372.12</v>
      </c>
      <c r="D529">
        <v>526</v>
      </c>
      <c r="E529" s="11">
        <f t="shared" si="35"/>
        <v>5257274.57</v>
      </c>
      <c r="F529" s="12">
        <f t="shared" si="32"/>
        <v>0.76441680336283024</v>
      </c>
      <c r="G529" s="21">
        <f t="shared" si="33"/>
        <v>0.20659858601728201</v>
      </c>
      <c r="H529" t="str">
        <f t="shared" si="34"/>
        <v>A</v>
      </c>
    </row>
    <row r="530" spans="1:8" x14ac:dyDescent="0.35">
      <c r="A530" s="4" t="s">
        <v>526</v>
      </c>
      <c r="B530" s="5">
        <v>3</v>
      </c>
      <c r="C530" s="9">
        <v>3369.24</v>
      </c>
      <c r="D530">
        <v>527</v>
      </c>
      <c r="E530" s="11">
        <f t="shared" si="35"/>
        <v>5260643.8100000005</v>
      </c>
      <c r="F530" s="12">
        <f t="shared" si="32"/>
        <v>0.76490669667851496</v>
      </c>
      <c r="G530" s="21">
        <f t="shared" si="33"/>
        <v>0.20699135899450119</v>
      </c>
      <c r="H530" t="str">
        <f t="shared" si="34"/>
        <v>A</v>
      </c>
    </row>
    <row r="531" spans="1:8" x14ac:dyDescent="0.35">
      <c r="A531" s="6" t="s">
        <v>527</v>
      </c>
      <c r="B531" s="7">
        <v>17</v>
      </c>
      <c r="C531" s="10">
        <v>3367.28</v>
      </c>
      <c r="D531">
        <v>528</v>
      </c>
      <c r="E531" s="11">
        <f t="shared" si="35"/>
        <v>5264011.0900000008</v>
      </c>
      <c r="F531" s="12">
        <f t="shared" si="32"/>
        <v>0.76539630500681421</v>
      </c>
      <c r="G531" s="21">
        <f t="shared" si="33"/>
        <v>0.20738413197172034</v>
      </c>
      <c r="H531" t="str">
        <f t="shared" si="34"/>
        <v>A</v>
      </c>
    </row>
    <row r="532" spans="1:8" x14ac:dyDescent="0.35">
      <c r="A532" s="4" t="s">
        <v>528</v>
      </c>
      <c r="B532" s="5">
        <v>10</v>
      </c>
      <c r="C532" s="9">
        <v>3362.84</v>
      </c>
      <c r="D532">
        <v>529</v>
      </c>
      <c r="E532" s="11">
        <f t="shared" si="35"/>
        <v>5267373.9300000006</v>
      </c>
      <c r="F532" s="12">
        <f t="shared" si="32"/>
        <v>0.76588526775144417</v>
      </c>
      <c r="G532" s="21">
        <f t="shared" si="33"/>
        <v>0.20777690494893952</v>
      </c>
      <c r="H532" t="str">
        <f t="shared" si="34"/>
        <v>A</v>
      </c>
    </row>
    <row r="533" spans="1:8" x14ac:dyDescent="0.35">
      <c r="A533" s="6" t="s">
        <v>529</v>
      </c>
      <c r="B533" s="7">
        <v>17</v>
      </c>
      <c r="C533" s="10">
        <v>3360.34</v>
      </c>
      <c r="D533">
        <v>530</v>
      </c>
      <c r="E533" s="11">
        <f t="shared" si="35"/>
        <v>5270734.2700000005</v>
      </c>
      <c r="F533" s="12">
        <f t="shared" si="32"/>
        <v>0.76637386699175591</v>
      </c>
      <c r="G533" s="21">
        <f t="shared" si="33"/>
        <v>0.20816967792615867</v>
      </c>
      <c r="H533" t="str">
        <f t="shared" si="34"/>
        <v>A</v>
      </c>
    </row>
    <row r="534" spans="1:8" x14ac:dyDescent="0.35">
      <c r="A534" s="4" t="s">
        <v>530</v>
      </c>
      <c r="B534" s="5">
        <v>11</v>
      </c>
      <c r="C534" s="9">
        <v>3359.12</v>
      </c>
      <c r="D534">
        <v>531</v>
      </c>
      <c r="E534" s="11">
        <f t="shared" si="35"/>
        <v>5274093.3900000006</v>
      </c>
      <c r="F534" s="12">
        <f t="shared" si="32"/>
        <v>0.76686228884196039</v>
      </c>
      <c r="G534" s="21">
        <f t="shared" si="33"/>
        <v>0.20856245090337786</v>
      </c>
      <c r="H534" t="str">
        <f t="shared" si="34"/>
        <v>A</v>
      </c>
    </row>
    <row r="535" spans="1:8" x14ac:dyDescent="0.35">
      <c r="A535" s="6" t="s">
        <v>531</v>
      </c>
      <c r="B535" s="7">
        <v>5</v>
      </c>
      <c r="C535" s="10">
        <v>3352.05</v>
      </c>
      <c r="D535">
        <v>532</v>
      </c>
      <c r="E535" s="11">
        <f t="shared" si="35"/>
        <v>5277445.4400000004</v>
      </c>
      <c r="F535" s="12">
        <f t="shared" si="32"/>
        <v>0.76734968270195281</v>
      </c>
      <c r="G535" s="21">
        <f t="shared" si="33"/>
        <v>0.20895522388059701</v>
      </c>
      <c r="H535" t="str">
        <f t="shared" si="34"/>
        <v>A</v>
      </c>
    </row>
    <row r="536" spans="1:8" x14ac:dyDescent="0.35">
      <c r="A536" s="4" t="s">
        <v>532</v>
      </c>
      <c r="B536" s="5">
        <v>3</v>
      </c>
      <c r="C536" s="9">
        <v>3338.33</v>
      </c>
      <c r="D536">
        <v>533</v>
      </c>
      <c r="E536" s="11">
        <f t="shared" si="35"/>
        <v>5280783.7700000005</v>
      </c>
      <c r="F536" s="12">
        <f t="shared" si="32"/>
        <v>0.76783508165024672</v>
      </c>
      <c r="G536" s="21">
        <f t="shared" si="33"/>
        <v>0.20934799685781619</v>
      </c>
      <c r="H536" t="str">
        <f t="shared" si="34"/>
        <v>A</v>
      </c>
    </row>
    <row r="537" spans="1:8" x14ac:dyDescent="0.35">
      <c r="A537" s="6" t="s">
        <v>533</v>
      </c>
      <c r="B537" s="7">
        <v>6</v>
      </c>
      <c r="C537" s="10">
        <v>3329.18</v>
      </c>
      <c r="D537">
        <v>534</v>
      </c>
      <c r="E537" s="11">
        <f t="shared" si="35"/>
        <v>5284112.95</v>
      </c>
      <c r="F537" s="12">
        <f t="shared" si="32"/>
        <v>0.76831915017273578</v>
      </c>
      <c r="G537" s="21">
        <f t="shared" si="33"/>
        <v>0.20974076983503534</v>
      </c>
      <c r="H537" t="str">
        <f t="shared" si="34"/>
        <v>A</v>
      </c>
    </row>
    <row r="538" spans="1:8" x14ac:dyDescent="0.35">
      <c r="A538" s="4" t="s">
        <v>534</v>
      </c>
      <c r="B538" s="5">
        <v>10</v>
      </c>
      <c r="C538" s="9">
        <v>3311.57</v>
      </c>
      <c r="D538">
        <v>535</v>
      </c>
      <c r="E538" s="11">
        <f t="shared" si="35"/>
        <v>5287424.5200000005</v>
      </c>
      <c r="F538" s="12">
        <f t="shared" si="32"/>
        <v>0.76880065817080723</v>
      </c>
      <c r="G538" s="21">
        <f t="shared" si="33"/>
        <v>0.21013354281225452</v>
      </c>
      <c r="H538" t="str">
        <f t="shared" si="34"/>
        <v>A</v>
      </c>
    </row>
    <row r="539" spans="1:8" x14ac:dyDescent="0.35">
      <c r="A539" s="6" t="s">
        <v>535</v>
      </c>
      <c r="B539" s="7">
        <v>8</v>
      </c>
      <c r="C539" s="10">
        <v>3307.77</v>
      </c>
      <c r="D539">
        <v>536</v>
      </c>
      <c r="E539" s="11">
        <f t="shared" si="35"/>
        <v>5290732.29</v>
      </c>
      <c r="F539" s="12">
        <f t="shared" si="32"/>
        <v>0.76928161364231473</v>
      </c>
      <c r="G539" s="21">
        <f t="shared" si="33"/>
        <v>0.21052631578947367</v>
      </c>
      <c r="H539" t="str">
        <f t="shared" si="34"/>
        <v>A</v>
      </c>
    </row>
    <row r="540" spans="1:8" x14ac:dyDescent="0.35">
      <c r="A540" s="4" t="s">
        <v>536</v>
      </c>
      <c r="B540" s="5">
        <v>4</v>
      </c>
      <c r="C540" s="9">
        <v>3300.72</v>
      </c>
      <c r="D540">
        <v>537</v>
      </c>
      <c r="E540" s="11">
        <f t="shared" si="35"/>
        <v>5294033.01</v>
      </c>
      <c r="F540" s="12">
        <f t="shared" si="32"/>
        <v>0.76976154403164487</v>
      </c>
      <c r="G540" s="21">
        <f t="shared" si="33"/>
        <v>0.21091908876669285</v>
      </c>
      <c r="H540" t="str">
        <f t="shared" si="34"/>
        <v>A</v>
      </c>
    </row>
    <row r="541" spans="1:8" x14ac:dyDescent="0.35">
      <c r="A541" s="6" t="s">
        <v>537</v>
      </c>
      <c r="B541" s="7">
        <v>6</v>
      </c>
      <c r="C541" s="10">
        <v>3292.54</v>
      </c>
      <c r="D541">
        <v>538</v>
      </c>
      <c r="E541" s="11">
        <f t="shared" si="35"/>
        <v>5297325.55</v>
      </c>
      <c r="F541" s="12">
        <f t="shared" si="32"/>
        <v>0.77024028503484576</v>
      </c>
      <c r="G541" s="21">
        <f t="shared" si="33"/>
        <v>0.21131186174391201</v>
      </c>
      <c r="H541" t="str">
        <f t="shared" si="34"/>
        <v>A</v>
      </c>
    </row>
    <row r="542" spans="1:8" x14ac:dyDescent="0.35">
      <c r="A542" s="4" t="s">
        <v>538</v>
      </c>
      <c r="B542" s="5">
        <v>12</v>
      </c>
      <c r="C542" s="9">
        <v>3274.56</v>
      </c>
      <c r="D542">
        <v>539</v>
      </c>
      <c r="E542" s="11">
        <f t="shared" si="35"/>
        <v>5300600.1099999994</v>
      </c>
      <c r="F542" s="12">
        <f t="shared" si="32"/>
        <v>0.77071641171498972</v>
      </c>
      <c r="G542" s="21">
        <f t="shared" si="33"/>
        <v>0.21170463472113119</v>
      </c>
      <c r="H542" t="str">
        <f t="shared" si="34"/>
        <v>A</v>
      </c>
    </row>
    <row r="543" spans="1:8" x14ac:dyDescent="0.35">
      <c r="A543" s="6" t="s">
        <v>539</v>
      </c>
      <c r="B543" s="7">
        <v>18</v>
      </c>
      <c r="C543" s="10">
        <v>3265.53</v>
      </c>
      <c r="D543">
        <v>540</v>
      </c>
      <c r="E543" s="11">
        <f t="shared" si="35"/>
        <v>5303865.6399999997</v>
      </c>
      <c r="F543" s="12">
        <f t="shared" si="32"/>
        <v>0.77119122541753637</v>
      </c>
      <c r="G543" s="21">
        <f t="shared" si="33"/>
        <v>0.21209740769835037</v>
      </c>
      <c r="H543" t="str">
        <f t="shared" si="34"/>
        <v>A</v>
      </c>
    </row>
    <row r="544" spans="1:8" x14ac:dyDescent="0.35">
      <c r="A544" s="4" t="s">
        <v>540</v>
      </c>
      <c r="B544" s="5">
        <v>16</v>
      </c>
      <c r="C544" s="9">
        <v>3255.14</v>
      </c>
      <c r="D544">
        <v>541</v>
      </c>
      <c r="E544" s="11">
        <f t="shared" si="35"/>
        <v>5307120.7799999993</v>
      </c>
      <c r="F544" s="12">
        <f t="shared" si="32"/>
        <v>0.7716645283961362</v>
      </c>
      <c r="G544" s="21">
        <f t="shared" si="33"/>
        <v>0.21249018067556952</v>
      </c>
      <c r="H544" t="str">
        <f t="shared" si="34"/>
        <v>A</v>
      </c>
    </row>
    <row r="545" spans="1:8" x14ac:dyDescent="0.35">
      <c r="A545" s="6" t="s">
        <v>541</v>
      </c>
      <c r="B545" s="7">
        <v>5</v>
      </c>
      <c r="C545" s="10">
        <v>3247.93</v>
      </c>
      <c r="D545">
        <v>542</v>
      </c>
      <c r="E545" s="11">
        <f t="shared" si="35"/>
        <v>5310368.709999999</v>
      </c>
      <c r="F545" s="12">
        <f t="shared" si="32"/>
        <v>0.77213678302828226</v>
      </c>
      <c r="G545" s="21">
        <f t="shared" si="33"/>
        <v>0.2128829536527887</v>
      </c>
      <c r="H545" t="str">
        <f t="shared" si="34"/>
        <v>A</v>
      </c>
    </row>
    <row r="546" spans="1:8" x14ac:dyDescent="0.35">
      <c r="A546" s="4" t="s">
        <v>542</v>
      </c>
      <c r="B546" s="5">
        <v>14</v>
      </c>
      <c r="C546" s="9">
        <v>3247.82</v>
      </c>
      <c r="D546">
        <v>543</v>
      </c>
      <c r="E546" s="11">
        <f t="shared" si="35"/>
        <v>5313616.5299999993</v>
      </c>
      <c r="F546" s="12">
        <f t="shared" si="32"/>
        <v>0.77260902166623835</v>
      </c>
      <c r="G546" s="21">
        <f t="shared" si="33"/>
        <v>0.21327572663000785</v>
      </c>
      <c r="H546" t="str">
        <f t="shared" si="34"/>
        <v>A</v>
      </c>
    </row>
    <row r="547" spans="1:8" x14ac:dyDescent="0.35">
      <c r="A547" s="6" t="s">
        <v>543</v>
      </c>
      <c r="B547" s="7">
        <v>15</v>
      </c>
      <c r="C547" s="10">
        <v>3232.32</v>
      </c>
      <c r="D547">
        <v>544</v>
      </c>
      <c r="E547" s="11">
        <f t="shared" si="35"/>
        <v>5316848.8499999996</v>
      </c>
      <c r="F547" s="12">
        <f t="shared" si="32"/>
        <v>0.77307900657742135</v>
      </c>
      <c r="G547" s="21">
        <f t="shared" si="33"/>
        <v>0.21366849960722703</v>
      </c>
      <c r="H547" t="str">
        <f t="shared" si="34"/>
        <v>A</v>
      </c>
    </row>
    <row r="548" spans="1:8" x14ac:dyDescent="0.35">
      <c r="A548" s="4" t="s">
        <v>544</v>
      </c>
      <c r="B548" s="5">
        <v>20</v>
      </c>
      <c r="C548" s="9">
        <v>3231.14</v>
      </c>
      <c r="D548">
        <v>545</v>
      </c>
      <c r="E548" s="11">
        <f t="shared" si="35"/>
        <v>5320079.9899999993</v>
      </c>
      <c r="F548" s="12">
        <f t="shared" si="32"/>
        <v>0.77354881991456592</v>
      </c>
      <c r="G548" s="21">
        <f t="shared" si="33"/>
        <v>0.21406127258444618</v>
      </c>
      <c r="H548" t="str">
        <f t="shared" si="34"/>
        <v>A</v>
      </c>
    </row>
    <row r="549" spans="1:8" x14ac:dyDescent="0.35">
      <c r="A549" s="6" t="s">
        <v>545</v>
      </c>
      <c r="B549" s="7">
        <v>8</v>
      </c>
      <c r="C549" s="10">
        <v>3219.84</v>
      </c>
      <c r="D549">
        <v>546</v>
      </c>
      <c r="E549" s="11">
        <f t="shared" si="35"/>
        <v>5323299.8299999991</v>
      </c>
      <c r="F549" s="12">
        <f t="shared" si="32"/>
        <v>0.77401699021219217</v>
      </c>
      <c r="G549" s="21">
        <f t="shared" si="33"/>
        <v>0.21445404556166536</v>
      </c>
      <c r="H549" t="str">
        <f t="shared" si="34"/>
        <v>A</v>
      </c>
    </row>
    <row r="550" spans="1:8" x14ac:dyDescent="0.35">
      <c r="A550" s="4" t="s">
        <v>546</v>
      </c>
      <c r="B550" s="5">
        <v>9</v>
      </c>
      <c r="C550" s="9">
        <v>3217.97</v>
      </c>
      <c r="D550">
        <v>547</v>
      </c>
      <c r="E550" s="11">
        <f t="shared" si="35"/>
        <v>5326517.7999999989</v>
      </c>
      <c r="F550" s="12">
        <f t="shared" si="32"/>
        <v>0.77448488860858833</v>
      </c>
      <c r="G550" s="21">
        <f t="shared" si="33"/>
        <v>0.21484681853888452</v>
      </c>
      <c r="H550" t="str">
        <f t="shared" si="34"/>
        <v>A</v>
      </c>
    </row>
    <row r="551" spans="1:8" x14ac:dyDescent="0.35">
      <c r="A551" s="6" t="s">
        <v>547</v>
      </c>
      <c r="B551" s="7">
        <v>11</v>
      </c>
      <c r="C551" s="10">
        <v>3211.59</v>
      </c>
      <c r="D551">
        <v>548</v>
      </c>
      <c r="E551" s="11">
        <f t="shared" si="35"/>
        <v>5329729.3899999987</v>
      </c>
      <c r="F551" s="12">
        <f t="shared" si="32"/>
        <v>0.77495185934196431</v>
      </c>
      <c r="G551" s="21">
        <f t="shared" si="33"/>
        <v>0.2152395915161037</v>
      </c>
      <c r="H551" t="str">
        <f t="shared" si="34"/>
        <v>A</v>
      </c>
    </row>
    <row r="552" spans="1:8" x14ac:dyDescent="0.35">
      <c r="A552" s="4" t="s">
        <v>548</v>
      </c>
      <c r="B552" s="5">
        <v>7</v>
      </c>
      <c r="C552" s="9">
        <v>3210.12</v>
      </c>
      <c r="D552">
        <v>549</v>
      </c>
      <c r="E552" s="11">
        <f t="shared" si="35"/>
        <v>5332939.5099999988</v>
      </c>
      <c r="F552" s="12">
        <f t="shared" si="32"/>
        <v>0.77541861633480125</v>
      </c>
      <c r="G552" s="21">
        <f t="shared" si="33"/>
        <v>0.21563236449332285</v>
      </c>
      <c r="H552" t="str">
        <f t="shared" si="34"/>
        <v>A</v>
      </c>
    </row>
    <row r="553" spans="1:8" x14ac:dyDescent="0.35">
      <c r="A553" s="6" t="s">
        <v>549</v>
      </c>
      <c r="B553" s="7">
        <v>7</v>
      </c>
      <c r="C553" s="10">
        <v>3203.66</v>
      </c>
      <c r="D553">
        <v>550</v>
      </c>
      <c r="E553" s="11">
        <f t="shared" si="35"/>
        <v>5336143.169999999</v>
      </c>
      <c r="F553" s="12">
        <f t="shared" si="32"/>
        <v>0.77588443403247986</v>
      </c>
      <c r="G553" s="21">
        <f t="shared" si="33"/>
        <v>0.21602513747054203</v>
      </c>
      <c r="H553" t="str">
        <f t="shared" si="34"/>
        <v>A</v>
      </c>
    </row>
    <row r="554" spans="1:8" x14ac:dyDescent="0.35">
      <c r="A554" s="4" t="s">
        <v>550</v>
      </c>
      <c r="B554" s="5">
        <v>8</v>
      </c>
      <c r="C554" s="9">
        <v>3193.87</v>
      </c>
      <c r="D554">
        <v>551</v>
      </c>
      <c r="E554" s="11">
        <f t="shared" si="35"/>
        <v>5339337.0399999991</v>
      </c>
      <c r="F554" s="12">
        <f t="shared" si="32"/>
        <v>0.77634882824724816</v>
      </c>
      <c r="G554" s="21">
        <f t="shared" si="33"/>
        <v>0.21641791044776118</v>
      </c>
      <c r="H554" t="str">
        <f t="shared" si="34"/>
        <v>A</v>
      </c>
    </row>
    <row r="555" spans="1:8" x14ac:dyDescent="0.35">
      <c r="A555" s="6" t="s">
        <v>551</v>
      </c>
      <c r="B555" s="7">
        <v>9</v>
      </c>
      <c r="C555" s="10">
        <v>3191.16</v>
      </c>
      <c r="D555">
        <v>552</v>
      </c>
      <c r="E555" s="11">
        <f t="shared" si="35"/>
        <v>5342528.1999999993</v>
      </c>
      <c r="F555" s="12">
        <f t="shared" si="32"/>
        <v>0.77681282842333543</v>
      </c>
      <c r="G555" s="21">
        <f t="shared" si="33"/>
        <v>0.21681068342498036</v>
      </c>
      <c r="H555" t="str">
        <f t="shared" si="34"/>
        <v>A</v>
      </c>
    </row>
    <row r="556" spans="1:8" x14ac:dyDescent="0.35">
      <c r="A556" s="4" t="s">
        <v>552</v>
      </c>
      <c r="B556" s="5">
        <v>11</v>
      </c>
      <c r="C556" s="9">
        <v>3183.12</v>
      </c>
      <c r="D556">
        <v>553</v>
      </c>
      <c r="E556" s="11">
        <f t="shared" si="35"/>
        <v>5345711.3199999994</v>
      </c>
      <c r="F556" s="12">
        <f t="shared" si="32"/>
        <v>0.77727565956953526</v>
      </c>
      <c r="G556" s="21">
        <f t="shared" si="33"/>
        <v>0.21720345640219954</v>
      </c>
      <c r="H556" t="str">
        <f t="shared" si="34"/>
        <v>A</v>
      </c>
    </row>
    <row r="557" spans="1:8" x14ac:dyDescent="0.35">
      <c r="A557" s="6" t="s">
        <v>553</v>
      </c>
      <c r="B557" s="7">
        <v>12</v>
      </c>
      <c r="C557" s="10">
        <v>3170.99</v>
      </c>
      <c r="D557">
        <v>554</v>
      </c>
      <c r="E557" s="11">
        <f t="shared" si="35"/>
        <v>5348882.3099999996</v>
      </c>
      <c r="F557" s="12">
        <f t="shared" si="32"/>
        <v>0.77773672699278307</v>
      </c>
      <c r="G557" s="21">
        <f t="shared" si="33"/>
        <v>0.21759622937941869</v>
      </c>
      <c r="H557" t="str">
        <f t="shared" si="34"/>
        <v>A</v>
      </c>
    </row>
    <row r="558" spans="1:8" x14ac:dyDescent="0.35">
      <c r="A558" s="4" t="s">
        <v>554</v>
      </c>
      <c r="B558" s="5">
        <v>7</v>
      </c>
      <c r="C558" s="9">
        <v>3169.95</v>
      </c>
      <c r="D558">
        <v>555</v>
      </c>
      <c r="E558" s="11">
        <f t="shared" si="35"/>
        <v>5352052.26</v>
      </c>
      <c r="F558" s="12">
        <f t="shared" si="32"/>
        <v>0.77819764319823437</v>
      </c>
      <c r="G558" s="21">
        <f t="shared" si="33"/>
        <v>0.21798900235663787</v>
      </c>
      <c r="H558" t="str">
        <f t="shared" si="34"/>
        <v>A</v>
      </c>
    </row>
    <row r="559" spans="1:8" x14ac:dyDescent="0.35">
      <c r="A559" s="6" t="s">
        <v>555</v>
      </c>
      <c r="B559" s="7">
        <v>28</v>
      </c>
      <c r="C559" s="10">
        <v>3158.12</v>
      </c>
      <c r="D559">
        <v>556</v>
      </c>
      <c r="E559" s="11">
        <f t="shared" si="35"/>
        <v>5355210.38</v>
      </c>
      <c r="F559" s="12">
        <f t="shared" si="32"/>
        <v>0.77865683930125174</v>
      </c>
      <c r="G559" s="21">
        <f t="shared" si="33"/>
        <v>0.21838177533385703</v>
      </c>
      <c r="H559" t="str">
        <f t="shared" si="34"/>
        <v>A</v>
      </c>
    </row>
    <row r="560" spans="1:8" x14ac:dyDescent="0.35">
      <c r="A560" s="4" t="s">
        <v>556</v>
      </c>
      <c r="B560" s="5">
        <v>10</v>
      </c>
      <c r="C560" s="9">
        <v>3148.39</v>
      </c>
      <c r="D560">
        <v>557</v>
      </c>
      <c r="E560" s="11">
        <f t="shared" si="35"/>
        <v>5358358.7699999996</v>
      </c>
      <c r="F560" s="12">
        <f t="shared" si="32"/>
        <v>0.77911462064546244</v>
      </c>
      <c r="G560" s="21">
        <f t="shared" si="33"/>
        <v>0.21877454831107621</v>
      </c>
      <c r="H560" t="str">
        <f t="shared" si="34"/>
        <v>A</v>
      </c>
    </row>
    <row r="561" spans="1:8" x14ac:dyDescent="0.35">
      <c r="A561" s="6" t="s">
        <v>557</v>
      </c>
      <c r="B561" s="7">
        <v>6</v>
      </c>
      <c r="C561" s="10">
        <v>3146.52</v>
      </c>
      <c r="D561">
        <v>558</v>
      </c>
      <c r="E561" s="11">
        <f t="shared" si="35"/>
        <v>5361505.2899999991</v>
      </c>
      <c r="F561" s="12">
        <f t="shared" si="32"/>
        <v>0.77957213008844306</v>
      </c>
      <c r="G561" s="21">
        <f t="shared" si="33"/>
        <v>0.21916732128829536</v>
      </c>
      <c r="H561" t="str">
        <f t="shared" si="34"/>
        <v>A</v>
      </c>
    </row>
    <row r="562" spans="1:8" x14ac:dyDescent="0.35">
      <c r="A562" s="4" t="s">
        <v>558</v>
      </c>
      <c r="B562" s="5">
        <v>33</v>
      </c>
      <c r="C562" s="9">
        <v>3142.22</v>
      </c>
      <c r="D562">
        <v>559</v>
      </c>
      <c r="E562" s="11">
        <f t="shared" si="35"/>
        <v>5364647.5099999988</v>
      </c>
      <c r="F562" s="12">
        <f t="shared" si="32"/>
        <v>0.78002901430399629</v>
      </c>
      <c r="G562" s="21">
        <f t="shared" si="33"/>
        <v>0.21956009426551454</v>
      </c>
      <c r="H562" t="str">
        <f t="shared" si="34"/>
        <v>A</v>
      </c>
    </row>
    <row r="563" spans="1:8" x14ac:dyDescent="0.35">
      <c r="A563" s="6" t="s">
        <v>559</v>
      </c>
      <c r="B563" s="7">
        <v>6</v>
      </c>
      <c r="C563" s="10">
        <v>3139.58</v>
      </c>
      <c r="D563">
        <v>560</v>
      </c>
      <c r="E563" s="11">
        <f t="shared" si="35"/>
        <v>5367787.0899999989</v>
      </c>
      <c r="F563" s="12">
        <f t="shared" si="32"/>
        <v>0.78048551465898952</v>
      </c>
      <c r="G563" s="21">
        <f t="shared" si="33"/>
        <v>0.21995286724273369</v>
      </c>
      <c r="H563" t="str">
        <f t="shared" si="34"/>
        <v>A</v>
      </c>
    </row>
    <row r="564" spans="1:8" x14ac:dyDescent="0.35">
      <c r="A564" s="4" t="s">
        <v>560</v>
      </c>
      <c r="B564" s="5">
        <v>7</v>
      </c>
      <c r="C564" s="9">
        <v>3139.19</v>
      </c>
      <c r="D564">
        <v>561</v>
      </c>
      <c r="E564" s="11">
        <f t="shared" si="35"/>
        <v>5370926.2799999993</v>
      </c>
      <c r="F564" s="12">
        <f t="shared" si="32"/>
        <v>0.78094195830730917</v>
      </c>
      <c r="G564" s="21">
        <f t="shared" si="33"/>
        <v>0.22034564021995287</v>
      </c>
      <c r="H564" t="str">
        <f t="shared" si="34"/>
        <v>A</v>
      </c>
    </row>
    <row r="565" spans="1:8" x14ac:dyDescent="0.35">
      <c r="A565" s="6" t="s">
        <v>561</v>
      </c>
      <c r="B565" s="7">
        <v>5</v>
      </c>
      <c r="C565" s="10">
        <v>3119.8</v>
      </c>
      <c r="D565">
        <v>562</v>
      </c>
      <c r="E565" s="11">
        <f t="shared" si="35"/>
        <v>5374046.0799999991</v>
      </c>
      <c r="F565" s="12">
        <f t="shared" si="32"/>
        <v>0.7813955826161364</v>
      </c>
      <c r="G565" s="21">
        <f t="shared" si="33"/>
        <v>0.22073841319717202</v>
      </c>
      <c r="H565" t="str">
        <f t="shared" si="34"/>
        <v>A</v>
      </c>
    </row>
    <row r="566" spans="1:8" x14ac:dyDescent="0.35">
      <c r="A566" s="4" t="s">
        <v>562</v>
      </c>
      <c r="B566" s="5">
        <v>16</v>
      </c>
      <c r="C566" s="9">
        <v>3113.5</v>
      </c>
      <c r="D566">
        <v>563</v>
      </c>
      <c r="E566" s="11">
        <f t="shared" si="35"/>
        <v>5377159.5799999991</v>
      </c>
      <c r="F566" s="12">
        <f t="shared" si="32"/>
        <v>0.7818482908940817</v>
      </c>
      <c r="G566" s="21">
        <f t="shared" si="33"/>
        <v>0.2211311861743912</v>
      </c>
      <c r="H566" t="str">
        <f t="shared" si="34"/>
        <v>A</v>
      </c>
    </row>
    <row r="567" spans="1:8" x14ac:dyDescent="0.35">
      <c r="A567" s="6" t="s">
        <v>563</v>
      </c>
      <c r="B567" s="7">
        <v>8</v>
      </c>
      <c r="C567" s="10">
        <v>3111.78</v>
      </c>
      <c r="D567">
        <v>564</v>
      </c>
      <c r="E567" s="11">
        <f t="shared" si="35"/>
        <v>5380271.3599999994</v>
      </c>
      <c r="F567" s="12">
        <f t="shared" si="32"/>
        <v>0.78230074908105607</v>
      </c>
      <c r="G567" s="21">
        <f t="shared" si="33"/>
        <v>0.22152395915161036</v>
      </c>
      <c r="H567" t="str">
        <f t="shared" si="34"/>
        <v>A</v>
      </c>
    </row>
    <row r="568" spans="1:8" x14ac:dyDescent="0.35">
      <c r="A568" s="4" t="s">
        <v>564</v>
      </c>
      <c r="B568" s="5">
        <v>12</v>
      </c>
      <c r="C568" s="9">
        <v>3108.13</v>
      </c>
      <c r="D568">
        <v>565</v>
      </c>
      <c r="E568" s="11">
        <f t="shared" si="35"/>
        <v>5383379.4899999993</v>
      </c>
      <c r="F568" s="12">
        <f t="shared" si="32"/>
        <v>0.78275267655172565</v>
      </c>
      <c r="G568" s="21">
        <f t="shared" si="33"/>
        <v>0.22191673212882954</v>
      </c>
      <c r="H568" t="str">
        <f t="shared" si="34"/>
        <v>A</v>
      </c>
    </row>
    <row r="569" spans="1:8" x14ac:dyDescent="0.35">
      <c r="A569" s="6" t="s">
        <v>565</v>
      </c>
      <c r="B569" s="7">
        <v>16</v>
      </c>
      <c r="C569" s="10">
        <v>3083</v>
      </c>
      <c r="D569">
        <v>566</v>
      </c>
      <c r="E569" s="11">
        <f t="shared" si="35"/>
        <v>5386462.4899999993</v>
      </c>
      <c r="F569" s="12">
        <f t="shared" si="32"/>
        <v>0.78320095007698831</v>
      </c>
      <c r="G569" s="21">
        <f t="shared" si="33"/>
        <v>0.22230950510604872</v>
      </c>
      <c r="H569" t="str">
        <f t="shared" si="34"/>
        <v>A</v>
      </c>
    </row>
    <row r="570" spans="1:8" x14ac:dyDescent="0.35">
      <c r="A570" s="4" t="s">
        <v>566</v>
      </c>
      <c r="B570" s="5">
        <v>24</v>
      </c>
      <c r="C570" s="9">
        <v>3079.98</v>
      </c>
      <c r="D570">
        <v>567</v>
      </c>
      <c r="E570" s="11">
        <f t="shared" si="35"/>
        <v>5389542.4699999997</v>
      </c>
      <c r="F570" s="12">
        <f t="shared" si="32"/>
        <v>0.78364878448903463</v>
      </c>
      <c r="G570" s="21">
        <f t="shared" si="33"/>
        <v>0.22270227808326787</v>
      </c>
      <c r="H570" t="str">
        <f t="shared" si="34"/>
        <v>A</v>
      </c>
    </row>
    <row r="571" spans="1:8" x14ac:dyDescent="0.35">
      <c r="A571" s="6" t="s">
        <v>567</v>
      </c>
      <c r="B571" s="7">
        <v>11</v>
      </c>
      <c r="C571" s="10">
        <v>3079.23</v>
      </c>
      <c r="D571">
        <v>568</v>
      </c>
      <c r="E571" s="11">
        <f t="shared" si="35"/>
        <v>5392621.7000000002</v>
      </c>
      <c r="F571" s="12">
        <f t="shared" si="32"/>
        <v>0.78409650984978541</v>
      </c>
      <c r="G571" s="21">
        <f t="shared" si="33"/>
        <v>0.22309505106048705</v>
      </c>
      <c r="H571" t="str">
        <f t="shared" si="34"/>
        <v>A</v>
      </c>
    </row>
    <row r="572" spans="1:8" x14ac:dyDescent="0.35">
      <c r="A572" s="4" t="s">
        <v>568</v>
      </c>
      <c r="B572" s="5">
        <v>4</v>
      </c>
      <c r="C572" s="9">
        <v>3057.12</v>
      </c>
      <c r="D572">
        <v>569</v>
      </c>
      <c r="E572" s="11">
        <f t="shared" si="35"/>
        <v>5395678.8200000003</v>
      </c>
      <c r="F572" s="12">
        <f t="shared" si="32"/>
        <v>0.78454102037834561</v>
      </c>
      <c r="G572" s="21">
        <f t="shared" si="33"/>
        <v>0.2234878240377062</v>
      </c>
      <c r="H572" t="str">
        <f t="shared" si="34"/>
        <v>A</v>
      </c>
    </row>
    <row r="573" spans="1:8" x14ac:dyDescent="0.35">
      <c r="A573" s="6" t="s">
        <v>569</v>
      </c>
      <c r="B573" s="7">
        <v>3</v>
      </c>
      <c r="C573" s="10">
        <v>3044.22</v>
      </c>
      <c r="D573">
        <v>570</v>
      </c>
      <c r="E573" s="11">
        <f t="shared" si="35"/>
        <v>5398723.04</v>
      </c>
      <c r="F573" s="12">
        <f t="shared" si="32"/>
        <v>0.78498365522462354</v>
      </c>
      <c r="G573" s="21">
        <f t="shared" si="33"/>
        <v>0.22388059701492538</v>
      </c>
      <c r="H573" t="str">
        <f t="shared" si="34"/>
        <v>A</v>
      </c>
    </row>
    <row r="574" spans="1:8" x14ac:dyDescent="0.35">
      <c r="A574" s="4" t="s">
        <v>570</v>
      </c>
      <c r="B574" s="5">
        <v>10</v>
      </c>
      <c r="C574" s="9">
        <v>3022.86</v>
      </c>
      <c r="D574">
        <v>571</v>
      </c>
      <c r="E574" s="11">
        <f t="shared" si="35"/>
        <v>5401745.9000000004</v>
      </c>
      <c r="F574" s="12">
        <f t="shared" si="32"/>
        <v>0.78542318429000646</v>
      </c>
      <c r="G574" s="21">
        <f t="shared" si="33"/>
        <v>0.22427336999214453</v>
      </c>
      <c r="H574" t="str">
        <f t="shared" si="34"/>
        <v>A</v>
      </c>
    </row>
    <row r="575" spans="1:8" x14ac:dyDescent="0.35">
      <c r="A575" s="6" t="s">
        <v>571</v>
      </c>
      <c r="B575" s="7">
        <v>8</v>
      </c>
      <c r="C575" s="10">
        <v>3022.45</v>
      </c>
      <c r="D575">
        <v>572</v>
      </c>
      <c r="E575" s="11">
        <f t="shared" si="35"/>
        <v>5404768.3500000006</v>
      </c>
      <c r="F575" s="12">
        <f t="shared" si="32"/>
        <v>0.78586265374068121</v>
      </c>
      <c r="G575" s="21">
        <f t="shared" si="33"/>
        <v>0.22466614296936371</v>
      </c>
      <c r="H575" t="str">
        <f t="shared" si="34"/>
        <v>A</v>
      </c>
    </row>
    <row r="576" spans="1:8" x14ac:dyDescent="0.35">
      <c r="A576" s="4" t="s">
        <v>572</v>
      </c>
      <c r="B576" s="5">
        <v>19</v>
      </c>
      <c r="C576" s="9">
        <v>3019.38</v>
      </c>
      <c r="D576">
        <v>573</v>
      </c>
      <c r="E576" s="11">
        <f t="shared" si="35"/>
        <v>5407787.7300000004</v>
      </c>
      <c r="F576" s="12">
        <f t="shared" si="32"/>
        <v>0.78630167680805307</v>
      </c>
      <c r="G576" s="21">
        <f t="shared" si="33"/>
        <v>0.22505891594658287</v>
      </c>
      <c r="H576" t="str">
        <f t="shared" si="34"/>
        <v>A</v>
      </c>
    </row>
    <row r="577" spans="1:8" x14ac:dyDescent="0.35">
      <c r="A577" s="6" t="s">
        <v>573</v>
      </c>
      <c r="B577" s="7">
        <v>3</v>
      </c>
      <c r="C577" s="10">
        <v>3018.17</v>
      </c>
      <c r="D577">
        <v>574</v>
      </c>
      <c r="E577" s="11">
        <f t="shared" si="35"/>
        <v>5410805.9000000004</v>
      </c>
      <c r="F577" s="12">
        <f t="shared" si="32"/>
        <v>0.78674052393933491</v>
      </c>
      <c r="G577" s="21">
        <f t="shared" si="33"/>
        <v>0.22545168892380205</v>
      </c>
      <c r="H577" t="str">
        <f t="shared" si="34"/>
        <v>A</v>
      </c>
    </row>
    <row r="578" spans="1:8" x14ac:dyDescent="0.35">
      <c r="A578" s="4" t="s">
        <v>574</v>
      </c>
      <c r="B578" s="5">
        <v>4</v>
      </c>
      <c r="C578" s="9">
        <v>3009.04</v>
      </c>
      <c r="D578">
        <v>575</v>
      </c>
      <c r="E578" s="11">
        <f t="shared" si="35"/>
        <v>5413814.9400000004</v>
      </c>
      <c r="F578" s="12">
        <f t="shared" si="32"/>
        <v>0.7871780435528466</v>
      </c>
      <c r="G578" s="21">
        <f t="shared" si="33"/>
        <v>0.2258444619010212</v>
      </c>
      <c r="H578" t="str">
        <f t="shared" si="34"/>
        <v>A</v>
      </c>
    </row>
    <row r="579" spans="1:8" x14ac:dyDescent="0.35">
      <c r="A579" s="6" t="s">
        <v>575</v>
      </c>
      <c r="B579" s="7">
        <v>3</v>
      </c>
      <c r="C579" s="10">
        <v>3008.73</v>
      </c>
      <c r="D579">
        <v>576</v>
      </c>
      <c r="E579" s="11">
        <f t="shared" si="35"/>
        <v>5416823.6700000009</v>
      </c>
      <c r="F579" s="12">
        <f t="shared" si="32"/>
        <v>0.78761551809182284</v>
      </c>
      <c r="G579" s="21">
        <f t="shared" si="33"/>
        <v>0.22623723487824038</v>
      </c>
      <c r="H579" t="str">
        <f t="shared" si="34"/>
        <v>A</v>
      </c>
    </row>
    <row r="580" spans="1:8" x14ac:dyDescent="0.35">
      <c r="A580" s="4" t="s">
        <v>576</v>
      </c>
      <c r="B580" s="5">
        <v>4</v>
      </c>
      <c r="C580" s="9">
        <v>2998.5</v>
      </c>
      <c r="D580">
        <v>577</v>
      </c>
      <c r="E580" s="11">
        <f t="shared" si="35"/>
        <v>5419822.1700000009</v>
      </c>
      <c r="F580" s="12">
        <f t="shared" si="32"/>
        <v>0.78805150517112876</v>
      </c>
      <c r="G580" s="21">
        <f t="shared" si="33"/>
        <v>0.22663000785545953</v>
      </c>
      <c r="H580" t="str">
        <f t="shared" si="34"/>
        <v>A</v>
      </c>
    </row>
    <row r="581" spans="1:8" x14ac:dyDescent="0.35">
      <c r="A581" s="6" t="s">
        <v>577</v>
      </c>
      <c r="B581" s="7">
        <v>10</v>
      </c>
      <c r="C581" s="10">
        <v>2996.35</v>
      </c>
      <c r="D581">
        <v>578</v>
      </c>
      <c r="E581" s="11">
        <f t="shared" si="35"/>
        <v>5422818.5200000005</v>
      </c>
      <c r="F581" s="12">
        <f t="shared" ref="F581:F644" si="36">E581/$D$1</f>
        <v>0.78848717963672088</v>
      </c>
      <c r="G581" s="21">
        <f t="shared" ref="G581:G644" si="37">D581/$D$2</f>
        <v>0.22702278083267871</v>
      </c>
      <c r="H581" t="str">
        <f t="shared" ref="H581:H644" si="38">IF(F581&lt;$K$2,$J$2,IF(F581&lt;$K$3,$J$3,IF(A581="","-",$J$4)))</f>
        <v>A</v>
      </c>
    </row>
    <row r="582" spans="1:8" x14ac:dyDescent="0.35">
      <c r="A582" s="4" t="s">
        <v>578</v>
      </c>
      <c r="B582" s="5">
        <v>3</v>
      </c>
      <c r="C582" s="9">
        <v>2994.3</v>
      </c>
      <c r="D582">
        <v>579</v>
      </c>
      <c r="E582" s="11">
        <f t="shared" ref="E582:E645" si="39">C582+E581</f>
        <v>5425812.8200000003</v>
      </c>
      <c r="F582" s="12">
        <f t="shared" si="36"/>
        <v>0.78892255602877204</v>
      </c>
      <c r="G582" s="21">
        <f t="shared" si="37"/>
        <v>0.22741555380989789</v>
      </c>
      <c r="H582" t="str">
        <f t="shared" si="38"/>
        <v>A</v>
      </c>
    </row>
    <row r="583" spans="1:8" x14ac:dyDescent="0.35">
      <c r="A583" s="6" t="s">
        <v>579</v>
      </c>
      <c r="B583" s="7">
        <v>12</v>
      </c>
      <c r="C583" s="10">
        <v>2947.25</v>
      </c>
      <c r="D583">
        <v>580</v>
      </c>
      <c r="E583" s="11">
        <f t="shared" si="39"/>
        <v>5428760.0700000003</v>
      </c>
      <c r="F583" s="12">
        <f t="shared" si="36"/>
        <v>0.78935109126955394</v>
      </c>
      <c r="G583" s="21">
        <f t="shared" si="37"/>
        <v>0.22780832678711704</v>
      </c>
      <c r="H583" t="str">
        <f t="shared" si="38"/>
        <v>A</v>
      </c>
    </row>
    <row r="584" spans="1:8" x14ac:dyDescent="0.35">
      <c r="A584" s="4" t="s">
        <v>580</v>
      </c>
      <c r="B584" s="5">
        <v>7</v>
      </c>
      <c r="C584" s="9">
        <v>2937.06</v>
      </c>
      <c r="D584">
        <v>581</v>
      </c>
      <c r="E584" s="11">
        <f t="shared" si="39"/>
        <v>5431697.1299999999</v>
      </c>
      <c r="F584" s="12">
        <f t="shared" si="36"/>
        <v>0.78977814486673448</v>
      </c>
      <c r="G584" s="21">
        <f t="shared" si="37"/>
        <v>0.22820109976433622</v>
      </c>
      <c r="H584" t="str">
        <f t="shared" si="38"/>
        <v>A</v>
      </c>
    </row>
    <row r="585" spans="1:8" x14ac:dyDescent="0.35">
      <c r="A585" s="6" t="s">
        <v>581</v>
      </c>
      <c r="B585" s="7">
        <v>17</v>
      </c>
      <c r="C585" s="10">
        <v>2936.9</v>
      </c>
      <c r="D585">
        <v>582</v>
      </c>
      <c r="E585" s="11">
        <f t="shared" si="39"/>
        <v>5434634.0300000003</v>
      </c>
      <c r="F585" s="12">
        <f t="shared" si="36"/>
        <v>0.79020517519963884</v>
      </c>
      <c r="G585" s="21">
        <f t="shared" si="37"/>
        <v>0.22859387274155538</v>
      </c>
      <c r="H585" t="str">
        <f t="shared" si="38"/>
        <v>A</v>
      </c>
    </row>
    <row r="586" spans="1:8" x14ac:dyDescent="0.35">
      <c r="A586" s="4" t="s">
        <v>582</v>
      </c>
      <c r="B586" s="5">
        <v>6</v>
      </c>
      <c r="C586" s="9">
        <v>2927.52</v>
      </c>
      <c r="D586">
        <v>583</v>
      </c>
      <c r="E586" s="11">
        <f t="shared" si="39"/>
        <v>5437561.5499999998</v>
      </c>
      <c r="F586" s="12">
        <f t="shared" si="36"/>
        <v>0.79063084166434094</v>
      </c>
      <c r="G586" s="21">
        <f t="shared" si="37"/>
        <v>0.22898664571877456</v>
      </c>
      <c r="H586" t="str">
        <f t="shared" si="38"/>
        <v>A</v>
      </c>
    </row>
    <row r="587" spans="1:8" x14ac:dyDescent="0.35">
      <c r="A587" s="6" t="s">
        <v>583</v>
      </c>
      <c r="B587" s="7">
        <v>5</v>
      </c>
      <c r="C587" s="10">
        <v>2924.78</v>
      </c>
      <c r="D587">
        <v>584</v>
      </c>
      <c r="E587" s="11">
        <f t="shared" si="39"/>
        <v>5440486.3300000001</v>
      </c>
      <c r="F587" s="12">
        <f t="shared" si="36"/>
        <v>0.79105610972831042</v>
      </c>
      <c r="G587" s="21">
        <f t="shared" si="37"/>
        <v>0.22937941869599371</v>
      </c>
      <c r="H587" t="str">
        <f t="shared" si="38"/>
        <v>A</v>
      </c>
    </row>
    <row r="588" spans="1:8" x14ac:dyDescent="0.35">
      <c r="A588" s="4" t="s">
        <v>584</v>
      </c>
      <c r="B588" s="5">
        <v>101</v>
      </c>
      <c r="C588" s="9">
        <v>2906.92</v>
      </c>
      <c r="D588">
        <v>585</v>
      </c>
      <c r="E588" s="11">
        <f t="shared" si="39"/>
        <v>5443393.25</v>
      </c>
      <c r="F588" s="12">
        <f t="shared" si="36"/>
        <v>0.79147878091743029</v>
      </c>
      <c r="G588" s="21">
        <f t="shared" si="37"/>
        <v>0.22977219167321289</v>
      </c>
      <c r="H588" t="str">
        <f t="shared" si="38"/>
        <v>A</v>
      </c>
    </row>
    <row r="589" spans="1:8" x14ac:dyDescent="0.35">
      <c r="A589" s="6" t="s">
        <v>585</v>
      </c>
      <c r="B589" s="7">
        <v>5</v>
      </c>
      <c r="C589" s="10">
        <v>2906.75</v>
      </c>
      <c r="D589">
        <v>586</v>
      </c>
      <c r="E589" s="11">
        <f t="shared" si="39"/>
        <v>5446300</v>
      </c>
      <c r="F589" s="12">
        <f t="shared" si="36"/>
        <v>0.79190142738825642</v>
      </c>
      <c r="G589" s="21">
        <f t="shared" si="37"/>
        <v>0.23016496465043204</v>
      </c>
      <c r="H589" t="str">
        <f t="shared" si="38"/>
        <v>A</v>
      </c>
    </row>
    <row r="590" spans="1:8" x14ac:dyDescent="0.35">
      <c r="A590" s="4" t="s">
        <v>586</v>
      </c>
      <c r="B590" s="5">
        <v>14</v>
      </c>
      <c r="C590" s="9">
        <v>2902.43</v>
      </c>
      <c r="D590">
        <v>587</v>
      </c>
      <c r="E590" s="11">
        <f t="shared" si="39"/>
        <v>5449202.4299999997</v>
      </c>
      <c r="F590" s="12">
        <f t="shared" si="36"/>
        <v>0.79232344572362068</v>
      </c>
      <c r="G590" s="21">
        <f t="shared" si="37"/>
        <v>0.23055773762765122</v>
      </c>
      <c r="H590" t="str">
        <f t="shared" si="38"/>
        <v>A</v>
      </c>
    </row>
    <row r="591" spans="1:8" x14ac:dyDescent="0.35">
      <c r="A591" s="6" t="s">
        <v>587</v>
      </c>
      <c r="B591" s="7">
        <v>31</v>
      </c>
      <c r="C591" s="10">
        <v>2889.01</v>
      </c>
      <c r="D591">
        <v>588</v>
      </c>
      <c r="E591" s="11">
        <f t="shared" si="39"/>
        <v>5452091.4399999995</v>
      </c>
      <c r="F591" s="12">
        <f t="shared" si="36"/>
        <v>0.79274351276780464</v>
      </c>
      <c r="G591" s="21">
        <f t="shared" si="37"/>
        <v>0.23095051060487037</v>
      </c>
      <c r="H591" t="str">
        <f t="shared" si="38"/>
        <v>A</v>
      </c>
    </row>
    <row r="592" spans="1:8" x14ac:dyDescent="0.35">
      <c r="A592" s="4" t="s">
        <v>588</v>
      </c>
      <c r="B592" s="5">
        <v>17</v>
      </c>
      <c r="C592" s="9">
        <v>2888.43</v>
      </c>
      <c r="D592">
        <v>589</v>
      </c>
      <c r="E592" s="11">
        <f t="shared" si="39"/>
        <v>5454979.8699999992</v>
      </c>
      <c r="F592" s="12">
        <f t="shared" si="36"/>
        <v>0.79316349547898668</v>
      </c>
      <c r="G592" s="21">
        <f t="shared" si="37"/>
        <v>0.23134328358208955</v>
      </c>
      <c r="H592" t="str">
        <f t="shared" si="38"/>
        <v>A</v>
      </c>
    </row>
    <row r="593" spans="1:8" x14ac:dyDescent="0.35">
      <c r="A593" s="6" t="s">
        <v>589</v>
      </c>
      <c r="B593" s="7">
        <v>16</v>
      </c>
      <c r="C593" s="10">
        <v>2879.52</v>
      </c>
      <c r="D593">
        <v>590</v>
      </c>
      <c r="E593" s="11">
        <f t="shared" si="39"/>
        <v>5457859.3899999987</v>
      </c>
      <c r="F593" s="12">
        <f t="shared" si="36"/>
        <v>0.79358218266077851</v>
      </c>
      <c r="G593" s="21">
        <f t="shared" si="37"/>
        <v>0.23173605655930871</v>
      </c>
      <c r="H593" t="str">
        <f t="shared" si="38"/>
        <v>A</v>
      </c>
    </row>
    <row r="594" spans="1:8" x14ac:dyDescent="0.35">
      <c r="A594" s="4" t="s">
        <v>590</v>
      </c>
      <c r="B594" s="5">
        <v>16</v>
      </c>
      <c r="C594" s="9">
        <v>2878.7</v>
      </c>
      <c r="D594">
        <v>591</v>
      </c>
      <c r="E594" s="11">
        <f t="shared" si="39"/>
        <v>5460738.0899999989</v>
      </c>
      <c r="F594" s="12">
        <f t="shared" si="36"/>
        <v>0.794000750613154</v>
      </c>
      <c r="G594" s="21">
        <f t="shared" si="37"/>
        <v>0.23212882953652789</v>
      </c>
      <c r="H594" t="str">
        <f t="shared" si="38"/>
        <v>A</v>
      </c>
    </row>
    <row r="595" spans="1:8" x14ac:dyDescent="0.35">
      <c r="A595" s="6" t="s">
        <v>591</v>
      </c>
      <c r="B595" s="7">
        <v>19</v>
      </c>
      <c r="C595" s="10">
        <v>2876.22</v>
      </c>
      <c r="D595">
        <v>592</v>
      </c>
      <c r="E595" s="11">
        <f t="shared" si="39"/>
        <v>5463614.3099999987</v>
      </c>
      <c r="F595" s="12">
        <f t="shared" si="36"/>
        <v>0.79441895796924566</v>
      </c>
      <c r="G595" s="21">
        <f t="shared" si="37"/>
        <v>0.23252160251374707</v>
      </c>
      <c r="H595" t="str">
        <f t="shared" si="38"/>
        <v>A</v>
      </c>
    </row>
    <row r="596" spans="1:8" x14ac:dyDescent="0.35">
      <c r="A596" s="4" t="s">
        <v>592</v>
      </c>
      <c r="B596" s="5">
        <v>7</v>
      </c>
      <c r="C596" s="9">
        <v>2874.56</v>
      </c>
      <c r="D596">
        <v>593</v>
      </c>
      <c r="E596" s="11">
        <f t="shared" si="39"/>
        <v>5466488.8699999982</v>
      </c>
      <c r="F596" s="12">
        <f t="shared" si="36"/>
        <v>0.79483692395847017</v>
      </c>
      <c r="G596" s="21">
        <f t="shared" si="37"/>
        <v>0.23291437549096622</v>
      </c>
      <c r="H596" t="str">
        <f t="shared" si="38"/>
        <v>A</v>
      </c>
    </row>
    <row r="597" spans="1:8" x14ac:dyDescent="0.35">
      <c r="A597" s="6" t="s">
        <v>593</v>
      </c>
      <c r="B597" s="7">
        <v>14</v>
      </c>
      <c r="C597" s="10">
        <v>2874.46</v>
      </c>
      <c r="D597">
        <v>594</v>
      </c>
      <c r="E597" s="11">
        <f t="shared" si="39"/>
        <v>5469363.3299999982</v>
      </c>
      <c r="F597" s="12">
        <f t="shared" si="36"/>
        <v>0.79525487540752182</v>
      </c>
      <c r="G597" s="21">
        <f t="shared" si="37"/>
        <v>0.2333071484681854</v>
      </c>
      <c r="H597" t="str">
        <f t="shared" si="38"/>
        <v>A</v>
      </c>
    </row>
    <row r="598" spans="1:8" x14ac:dyDescent="0.35">
      <c r="A598" s="4" t="s">
        <v>594</v>
      </c>
      <c r="B598" s="5">
        <v>8</v>
      </c>
      <c r="C598" s="9">
        <v>2872.32</v>
      </c>
      <c r="D598">
        <v>595</v>
      </c>
      <c r="E598" s="11">
        <f t="shared" si="39"/>
        <v>5472235.6499999985</v>
      </c>
      <c r="F598" s="12">
        <f t="shared" si="36"/>
        <v>0.79567251569687725</v>
      </c>
      <c r="G598" s="21">
        <f t="shared" si="37"/>
        <v>0.23369992144540455</v>
      </c>
      <c r="H598" t="str">
        <f t="shared" si="38"/>
        <v>A</v>
      </c>
    </row>
    <row r="599" spans="1:8" x14ac:dyDescent="0.35">
      <c r="A599" s="6" t="s">
        <v>595</v>
      </c>
      <c r="B599" s="7">
        <v>5</v>
      </c>
      <c r="C599" s="10">
        <v>2863.22</v>
      </c>
      <c r="D599">
        <v>596</v>
      </c>
      <c r="E599" s="11">
        <f t="shared" si="39"/>
        <v>5475098.8699999982</v>
      </c>
      <c r="F599" s="12">
        <f t="shared" si="36"/>
        <v>0.79608883283051401</v>
      </c>
      <c r="G599" s="21">
        <f t="shared" si="37"/>
        <v>0.23409269442262373</v>
      </c>
      <c r="H599" t="str">
        <f t="shared" si="38"/>
        <v>A</v>
      </c>
    </row>
    <row r="600" spans="1:8" x14ac:dyDescent="0.35">
      <c r="A600" s="4" t="s">
        <v>596</v>
      </c>
      <c r="B600" s="5">
        <v>3</v>
      </c>
      <c r="C600" s="9">
        <v>2862.27</v>
      </c>
      <c r="D600">
        <v>597</v>
      </c>
      <c r="E600" s="11">
        <f t="shared" si="39"/>
        <v>5477961.1399999978</v>
      </c>
      <c r="F600" s="12">
        <f t="shared" si="36"/>
        <v>0.79650501183250999</v>
      </c>
      <c r="G600" s="21">
        <f t="shared" si="37"/>
        <v>0.23448546739984288</v>
      </c>
      <c r="H600" t="str">
        <f t="shared" si="38"/>
        <v>A</v>
      </c>
    </row>
    <row r="601" spans="1:8" x14ac:dyDescent="0.35">
      <c r="A601" s="6" t="s">
        <v>597</v>
      </c>
      <c r="B601" s="7">
        <v>18</v>
      </c>
      <c r="C601" s="10">
        <v>2856.38</v>
      </c>
      <c r="D601">
        <v>598</v>
      </c>
      <c r="E601" s="11">
        <f t="shared" si="39"/>
        <v>5480817.5199999977</v>
      </c>
      <c r="F601" s="12">
        <f t="shared" si="36"/>
        <v>0.7969203344183321</v>
      </c>
      <c r="G601" s="21">
        <f t="shared" si="37"/>
        <v>0.23487824037706206</v>
      </c>
      <c r="H601" t="str">
        <f t="shared" si="38"/>
        <v>A</v>
      </c>
    </row>
    <row r="602" spans="1:8" x14ac:dyDescent="0.35">
      <c r="A602" s="4" t="s">
        <v>598</v>
      </c>
      <c r="B602" s="5">
        <v>14</v>
      </c>
      <c r="C602" s="9">
        <v>2846.25</v>
      </c>
      <c r="D602">
        <v>599</v>
      </c>
      <c r="E602" s="11">
        <f t="shared" si="39"/>
        <v>5483663.7699999977</v>
      </c>
      <c r="F602" s="12">
        <f t="shared" si="36"/>
        <v>0.79733418408465673</v>
      </c>
      <c r="G602" s="21">
        <f t="shared" si="37"/>
        <v>0.23527101335428122</v>
      </c>
      <c r="H602" t="str">
        <f t="shared" si="38"/>
        <v>A</v>
      </c>
    </row>
    <row r="603" spans="1:8" x14ac:dyDescent="0.35">
      <c r="A603" s="6" t="s">
        <v>599</v>
      </c>
      <c r="B603" s="7">
        <v>24</v>
      </c>
      <c r="C603" s="10">
        <v>2844.54</v>
      </c>
      <c r="D603">
        <v>600</v>
      </c>
      <c r="E603" s="11">
        <f t="shared" si="39"/>
        <v>5486508.3099999977</v>
      </c>
      <c r="F603" s="12">
        <f t="shared" si="36"/>
        <v>0.79774778511402766</v>
      </c>
      <c r="G603" s="21">
        <f t="shared" si="37"/>
        <v>0.2356637863315004</v>
      </c>
      <c r="H603" t="str">
        <f t="shared" si="38"/>
        <v>A</v>
      </c>
    </row>
    <row r="604" spans="1:8" x14ac:dyDescent="0.35">
      <c r="A604" s="4" t="s">
        <v>600</v>
      </c>
      <c r="B604" s="5">
        <v>17</v>
      </c>
      <c r="C604" s="9">
        <v>2840.81</v>
      </c>
      <c r="D604">
        <v>601</v>
      </c>
      <c r="E604" s="11">
        <f t="shared" si="39"/>
        <v>5489349.1199999973</v>
      </c>
      <c r="F604" s="12">
        <f t="shared" si="36"/>
        <v>0.79816084379495578</v>
      </c>
      <c r="G604" s="21">
        <f t="shared" si="37"/>
        <v>0.23605655930871955</v>
      </c>
      <c r="H604" t="str">
        <f t="shared" si="38"/>
        <v>A</v>
      </c>
    </row>
    <row r="605" spans="1:8" x14ac:dyDescent="0.35">
      <c r="A605" s="6" t="s">
        <v>601</v>
      </c>
      <c r="B605" s="7">
        <v>48</v>
      </c>
      <c r="C605" s="10">
        <v>2831.86</v>
      </c>
      <c r="D605">
        <v>602</v>
      </c>
      <c r="E605" s="11">
        <f t="shared" si="39"/>
        <v>5492180.9799999977</v>
      </c>
      <c r="F605" s="12">
        <f t="shared" si="36"/>
        <v>0.79857260113042461</v>
      </c>
      <c r="G605" s="21">
        <f t="shared" si="37"/>
        <v>0.23644933228593873</v>
      </c>
      <c r="H605" t="str">
        <f t="shared" si="38"/>
        <v>A</v>
      </c>
    </row>
    <row r="606" spans="1:8" x14ac:dyDescent="0.35">
      <c r="A606" s="4" t="s">
        <v>602</v>
      </c>
      <c r="B606" s="5">
        <v>16</v>
      </c>
      <c r="C606" s="9">
        <v>2822.37</v>
      </c>
      <c r="D606">
        <v>603</v>
      </c>
      <c r="E606" s="11">
        <f t="shared" si="39"/>
        <v>5495003.3499999978</v>
      </c>
      <c r="F606" s="12">
        <f t="shared" si="36"/>
        <v>0.79898297860350131</v>
      </c>
      <c r="G606" s="21">
        <f t="shared" si="37"/>
        <v>0.23684210526315788</v>
      </c>
      <c r="H606" t="str">
        <f t="shared" si="38"/>
        <v>A</v>
      </c>
    </row>
    <row r="607" spans="1:8" x14ac:dyDescent="0.35">
      <c r="A607" s="6" t="s">
        <v>603</v>
      </c>
      <c r="B607" s="7">
        <v>16</v>
      </c>
      <c r="C607" s="10">
        <v>2818.46</v>
      </c>
      <c r="D607">
        <v>604</v>
      </c>
      <c r="E607" s="11">
        <f t="shared" si="39"/>
        <v>5497821.8099999977</v>
      </c>
      <c r="F607" s="12">
        <f t="shared" si="36"/>
        <v>0.79939278755582432</v>
      </c>
      <c r="G607" s="21">
        <f t="shared" si="37"/>
        <v>0.23723487824037706</v>
      </c>
      <c r="H607" t="str">
        <f t="shared" si="38"/>
        <v>A</v>
      </c>
    </row>
    <row r="608" spans="1:8" x14ac:dyDescent="0.35">
      <c r="A608" s="4" t="s">
        <v>604</v>
      </c>
      <c r="B608" s="5">
        <v>4</v>
      </c>
      <c r="C608" s="9">
        <v>2817.18</v>
      </c>
      <c r="D608">
        <v>605</v>
      </c>
      <c r="E608" s="11">
        <f t="shared" si="39"/>
        <v>5500638.9899999974</v>
      </c>
      <c r="F608" s="12">
        <f t="shared" si="36"/>
        <v>0.79980241039393629</v>
      </c>
      <c r="G608" s="21">
        <f t="shared" si="37"/>
        <v>0.23762765121759624</v>
      </c>
      <c r="H608" t="str">
        <f t="shared" si="38"/>
        <v>A</v>
      </c>
    </row>
    <row r="609" spans="1:8" x14ac:dyDescent="0.35">
      <c r="A609" s="6" t="s">
        <v>605</v>
      </c>
      <c r="B609" s="7">
        <v>21</v>
      </c>
      <c r="C609" s="10">
        <v>2811.51</v>
      </c>
      <c r="D609">
        <v>606</v>
      </c>
      <c r="E609" s="11">
        <f t="shared" si="39"/>
        <v>5503450.4999999972</v>
      </c>
      <c r="F609" s="12">
        <f t="shared" si="36"/>
        <v>0.80021120880425456</v>
      </c>
      <c r="G609" s="21">
        <f t="shared" si="37"/>
        <v>0.23802042419481539</v>
      </c>
      <c r="H609" t="str">
        <f t="shared" si="38"/>
        <v>B</v>
      </c>
    </row>
    <row r="610" spans="1:8" x14ac:dyDescent="0.35">
      <c r="A610" s="4" t="s">
        <v>606</v>
      </c>
      <c r="B610" s="5">
        <v>11</v>
      </c>
      <c r="C610" s="9">
        <v>2803.09</v>
      </c>
      <c r="D610">
        <v>607</v>
      </c>
      <c r="E610" s="11">
        <f t="shared" si="39"/>
        <v>5506253.5899999971</v>
      </c>
      <c r="F610" s="12">
        <f t="shared" si="36"/>
        <v>0.80061878293202893</v>
      </c>
      <c r="G610" s="21">
        <f t="shared" si="37"/>
        <v>0.23841319717203457</v>
      </c>
      <c r="H610" t="str">
        <f t="shared" si="38"/>
        <v>B</v>
      </c>
    </row>
    <row r="611" spans="1:8" x14ac:dyDescent="0.35">
      <c r="A611" s="6" t="s">
        <v>607</v>
      </c>
      <c r="B611" s="7">
        <v>4</v>
      </c>
      <c r="C611" s="10">
        <v>2792.16</v>
      </c>
      <c r="D611">
        <v>608</v>
      </c>
      <c r="E611" s="11">
        <f t="shared" si="39"/>
        <v>5509045.7499999972</v>
      </c>
      <c r="F611" s="12">
        <f t="shared" si="36"/>
        <v>0.80102476781892396</v>
      </c>
      <c r="G611" s="21">
        <f t="shared" si="37"/>
        <v>0.23880597014925373</v>
      </c>
      <c r="H611" t="str">
        <f t="shared" si="38"/>
        <v>B</v>
      </c>
    </row>
    <row r="612" spans="1:8" x14ac:dyDescent="0.35">
      <c r="A612" s="4" t="s">
        <v>608</v>
      </c>
      <c r="B612" s="5">
        <v>8</v>
      </c>
      <c r="C612" s="9">
        <v>2789.9</v>
      </c>
      <c r="D612">
        <v>609</v>
      </c>
      <c r="E612" s="11">
        <f t="shared" si="39"/>
        <v>5511835.6499999976</v>
      </c>
      <c r="F612" s="12">
        <f t="shared" si="36"/>
        <v>0.80143042409791532</v>
      </c>
      <c r="G612" s="21">
        <f t="shared" si="37"/>
        <v>0.23919874312647291</v>
      </c>
      <c r="H612" t="str">
        <f t="shared" si="38"/>
        <v>B</v>
      </c>
    </row>
    <row r="613" spans="1:8" x14ac:dyDescent="0.35">
      <c r="A613" s="6" t="s">
        <v>609</v>
      </c>
      <c r="B613" s="7">
        <v>6</v>
      </c>
      <c r="C613" s="10">
        <v>2788.67</v>
      </c>
      <c r="D613">
        <v>610</v>
      </c>
      <c r="E613" s="11">
        <f t="shared" si="39"/>
        <v>5514624.3199999975</v>
      </c>
      <c r="F613" s="12">
        <f t="shared" si="36"/>
        <v>0.80183590153278217</v>
      </c>
      <c r="G613" s="21">
        <f t="shared" si="37"/>
        <v>0.23959151610369206</v>
      </c>
      <c r="H613" t="str">
        <f t="shared" si="38"/>
        <v>B</v>
      </c>
    </row>
    <row r="614" spans="1:8" x14ac:dyDescent="0.35">
      <c r="A614" s="4" t="s">
        <v>610</v>
      </c>
      <c r="B614" s="5">
        <v>4</v>
      </c>
      <c r="C614" s="9">
        <v>2782.8</v>
      </c>
      <c r="D614">
        <v>611</v>
      </c>
      <c r="E614" s="11">
        <f t="shared" si="39"/>
        <v>5517407.1199999973</v>
      </c>
      <c r="F614" s="12">
        <f t="shared" si="36"/>
        <v>0.80224052545950963</v>
      </c>
      <c r="G614" s="21">
        <f t="shared" si="37"/>
        <v>0.23998428908091124</v>
      </c>
      <c r="H614" t="str">
        <f t="shared" si="38"/>
        <v>B</v>
      </c>
    </row>
    <row r="615" spans="1:8" x14ac:dyDescent="0.35">
      <c r="A615" s="6" t="s">
        <v>611</v>
      </c>
      <c r="B615" s="7">
        <v>7</v>
      </c>
      <c r="C615" s="10">
        <v>2780.5</v>
      </c>
      <c r="D615">
        <v>612</v>
      </c>
      <c r="E615" s="11">
        <f t="shared" si="39"/>
        <v>5520187.6199999973</v>
      </c>
      <c r="F615" s="12">
        <f t="shared" si="36"/>
        <v>0.80264481496226436</v>
      </c>
      <c r="G615" s="21">
        <f t="shared" si="37"/>
        <v>0.24037706205813039</v>
      </c>
      <c r="H615" t="str">
        <f t="shared" si="38"/>
        <v>B</v>
      </c>
    </row>
    <row r="616" spans="1:8" x14ac:dyDescent="0.35">
      <c r="A616" s="4" t="s">
        <v>612</v>
      </c>
      <c r="B616" s="5">
        <v>13</v>
      </c>
      <c r="C616" s="9">
        <v>2774.33</v>
      </c>
      <c r="D616">
        <v>613</v>
      </c>
      <c r="E616" s="11">
        <f t="shared" si="39"/>
        <v>5522961.9499999974</v>
      </c>
      <c r="F616" s="12">
        <f t="shared" si="36"/>
        <v>0.80304820733636162</v>
      </c>
      <c r="G616" s="21">
        <f t="shared" si="37"/>
        <v>0.24076983503534957</v>
      </c>
      <c r="H616" t="str">
        <f t="shared" si="38"/>
        <v>B</v>
      </c>
    </row>
    <row r="617" spans="1:8" x14ac:dyDescent="0.35">
      <c r="A617" s="6" t="s">
        <v>613</v>
      </c>
      <c r="B617" s="7">
        <v>10</v>
      </c>
      <c r="C617" s="10">
        <v>2768.2</v>
      </c>
      <c r="D617">
        <v>614</v>
      </c>
      <c r="E617" s="11">
        <f t="shared" si="39"/>
        <v>5525730.1499999976</v>
      </c>
      <c r="F617" s="12">
        <f t="shared" si="36"/>
        <v>0.80345070839787058</v>
      </c>
      <c r="G617" s="21">
        <f t="shared" si="37"/>
        <v>0.24116260801256872</v>
      </c>
      <c r="H617" t="str">
        <f t="shared" si="38"/>
        <v>B</v>
      </c>
    </row>
    <row r="618" spans="1:8" x14ac:dyDescent="0.35">
      <c r="A618" s="4" t="s">
        <v>614</v>
      </c>
      <c r="B618" s="5">
        <v>13</v>
      </c>
      <c r="C618" s="9">
        <v>2767.88</v>
      </c>
      <c r="D618">
        <v>615</v>
      </c>
      <c r="E618" s="11">
        <f t="shared" si="39"/>
        <v>5528498.0299999975</v>
      </c>
      <c r="F618" s="12">
        <f t="shared" si="36"/>
        <v>0.80385316293082676</v>
      </c>
      <c r="G618" s="21">
        <f t="shared" si="37"/>
        <v>0.2415553809897879</v>
      </c>
      <c r="H618" t="str">
        <f t="shared" si="38"/>
        <v>B</v>
      </c>
    </row>
    <row r="619" spans="1:8" x14ac:dyDescent="0.35">
      <c r="A619" s="6" t="s">
        <v>615</v>
      </c>
      <c r="B619" s="7">
        <v>4</v>
      </c>
      <c r="C619" s="10">
        <v>2766.24</v>
      </c>
      <c r="D619">
        <v>616</v>
      </c>
      <c r="E619" s="11">
        <f t="shared" si="39"/>
        <v>5531264.2699999977</v>
      </c>
      <c r="F619" s="12">
        <f t="shared" si="36"/>
        <v>0.80425537900495025</v>
      </c>
      <c r="G619" s="21">
        <f t="shared" si="37"/>
        <v>0.24194815396700706</v>
      </c>
      <c r="H619" t="str">
        <f t="shared" si="38"/>
        <v>B</v>
      </c>
    </row>
    <row r="620" spans="1:8" x14ac:dyDescent="0.35">
      <c r="A620" s="4" t="s">
        <v>616</v>
      </c>
      <c r="B620" s="5">
        <v>8</v>
      </c>
      <c r="C620" s="9">
        <v>2763.68</v>
      </c>
      <c r="D620">
        <v>617</v>
      </c>
      <c r="E620" s="11">
        <f t="shared" si="39"/>
        <v>5534027.9499999974</v>
      </c>
      <c r="F620" s="12">
        <f t="shared" si="36"/>
        <v>0.80465722285065178</v>
      </c>
      <c r="G620" s="21">
        <f t="shared" si="37"/>
        <v>0.24234092694422624</v>
      </c>
      <c r="H620" t="str">
        <f t="shared" si="38"/>
        <v>B</v>
      </c>
    </row>
    <row r="621" spans="1:8" x14ac:dyDescent="0.35">
      <c r="A621" s="6" t="s">
        <v>617</v>
      </c>
      <c r="B621" s="7">
        <v>4</v>
      </c>
      <c r="C621" s="10">
        <v>2761.76</v>
      </c>
      <c r="D621">
        <v>618</v>
      </c>
      <c r="E621" s="11">
        <f t="shared" si="39"/>
        <v>5536789.7099999972</v>
      </c>
      <c r="F621" s="12">
        <f t="shared" si="36"/>
        <v>0.8050587875250369</v>
      </c>
      <c r="G621" s="21">
        <f t="shared" si="37"/>
        <v>0.24273369992144542</v>
      </c>
      <c r="H621" t="str">
        <f t="shared" si="38"/>
        <v>B</v>
      </c>
    </row>
    <row r="622" spans="1:8" x14ac:dyDescent="0.35">
      <c r="A622" s="4" t="s">
        <v>618</v>
      </c>
      <c r="B622" s="5">
        <v>3</v>
      </c>
      <c r="C622" s="9">
        <v>2757.78</v>
      </c>
      <c r="D622">
        <v>619</v>
      </c>
      <c r="E622" s="11">
        <f t="shared" si="39"/>
        <v>5539547.4899999974</v>
      </c>
      <c r="F622" s="12">
        <f t="shared" si="36"/>
        <v>0.80545977350054743</v>
      </c>
      <c r="G622" s="21">
        <f t="shared" si="37"/>
        <v>0.24312647289866457</v>
      </c>
      <c r="H622" t="str">
        <f t="shared" si="38"/>
        <v>B</v>
      </c>
    </row>
    <row r="623" spans="1:8" x14ac:dyDescent="0.35">
      <c r="A623" s="6" t="s">
        <v>619</v>
      </c>
      <c r="B623" s="7">
        <v>4</v>
      </c>
      <c r="C623" s="10">
        <v>2757.63</v>
      </c>
      <c r="D623">
        <v>620</v>
      </c>
      <c r="E623" s="11">
        <f t="shared" si="39"/>
        <v>5542305.1199999973</v>
      </c>
      <c r="F623" s="12">
        <f t="shared" si="36"/>
        <v>0.8058607376657988</v>
      </c>
      <c r="G623" s="21">
        <f t="shared" si="37"/>
        <v>0.24351924587588375</v>
      </c>
      <c r="H623" t="str">
        <f t="shared" si="38"/>
        <v>B</v>
      </c>
    </row>
    <row r="624" spans="1:8" x14ac:dyDescent="0.35">
      <c r="A624" s="4" t="s">
        <v>620</v>
      </c>
      <c r="B624" s="5">
        <v>6</v>
      </c>
      <c r="C624" s="9">
        <v>2741.04</v>
      </c>
      <c r="D624">
        <v>621</v>
      </c>
      <c r="E624" s="11">
        <f t="shared" si="39"/>
        <v>5545046.1599999974</v>
      </c>
      <c r="F624" s="12">
        <f t="shared" si="36"/>
        <v>0.80625928961639426</v>
      </c>
      <c r="G624" s="21">
        <f t="shared" si="37"/>
        <v>0.2439120188531029</v>
      </c>
      <c r="H624" t="str">
        <f t="shared" si="38"/>
        <v>B</v>
      </c>
    </row>
    <row r="625" spans="1:8" x14ac:dyDescent="0.35">
      <c r="A625" s="6" t="s">
        <v>621</v>
      </c>
      <c r="B625" s="7">
        <v>20</v>
      </c>
      <c r="C625" s="10">
        <v>2739.83</v>
      </c>
      <c r="D625">
        <v>622</v>
      </c>
      <c r="E625" s="11">
        <f t="shared" si="39"/>
        <v>5547785.9899999974</v>
      </c>
      <c r="F625" s="12">
        <f t="shared" si="36"/>
        <v>0.8066576656308998</v>
      </c>
      <c r="G625" s="21">
        <f t="shared" si="37"/>
        <v>0.24430479183032208</v>
      </c>
      <c r="H625" t="str">
        <f t="shared" si="38"/>
        <v>B</v>
      </c>
    </row>
    <row r="626" spans="1:8" x14ac:dyDescent="0.35">
      <c r="A626" s="4" t="s">
        <v>622</v>
      </c>
      <c r="B626" s="5">
        <v>4</v>
      </c>
      <c r="C626" s="9">
        <v>2727.68</v>
      </c>
      <c r="D626">
        <v>623</v>
      </c>
      <c r="E626" s="11">
        <f t="shared" si="39"/>
        <v>5550513.6699999971</v>
      </c>
      <c r="F626" s="12">
        <f t="shared" si="36"/>
        <v>0.80705427501441851</v>
      </c>
      <c r="G626" s="21">
        <f t="shared" si="37"/>
        <v>0.24469756480754123</v>
      </c>
      <c r="H626" t="str">
        <f t="shared" si="38"/>
        <v>B</v>
      </c>
    </row>
    <row r="627" spans="1:8" x14ac:dyDescent="0.35">
      <c r="A627" s="6" t="s">
        <v>623</v>
      </c>
      <c r="B627" s="7">
        <v>6</v>
      </c>
      <c r="C627" s="10">
        <v>2720.52</v>
      </c>
      <c r="D627">
        <v>624</v>
      </c>
      <c r="E627" s="11">
        <f t="shared" si="39"/>
        <v>5553234.1899999967</v>
      </c>
      <c r="F627" s="12">
        <f t="shared" si="36"/>
        <v>0.80744984332156977</v>
      </c>
      <c r="G627" s="21">
        <f t="shared" si="37"/>
        <v>0.24509033778476041</v>
      </c>
      <c r="H627" t="str">
        <f t="shared" si="38"/>
        <v>B</v>
      </c>
    </row>
    <row r="628" spans="1:8" x14ac:dyDescent="0.35">
      <c r="A628" s="4" t="s">
        <v>624</v>
      </c>
      <c r="B628" s="5">
        <v>15</v>
      </c>
      <c r="C628" s="9">
        <v>2717.31</v>
      </c>
      <c r="D628">
        <v>625</v>
      </c>
      <c r="E628" s="11">
        <f t="shared" si="39"/>
        <v>5555951.4999999963</v>
      </c>
      <c r="F628" s="12">
        <f t="shared" si="36"/>
        <v>0.80784494488917646</v>
      </c>
      <c r="G628" s="21">
        <f t="shared" si="37"/>
        <v>0.24548311076197957</v>
      </c>
      <c r="H628" t="str">
        <f t="shared" si="38"/>
        <v>B</v>
      </c>
    </row>
    <row r="629" spans="1:8" x14ac:dyDescent="0.35">
      <c r="A629" s="6" t="s">
        <v>625</v>
      </c>
      <c r="B629" s="7">
        <v>15</v>
      </c>
      <c r="C629" s="10">
        <v>2715.73</v>
      </c>
      <c r="D629">
        <v>626</v>
      </c>
      <c r="E629" s="11">
        <f t="shared" si="39"/>
        <v>5558667.2299999967</v>
      </c>
      <c r="F629" s="12">
        <f t="shared" si="36"/>
        <v>0.80823981672205403</v>
      </c>
      <c r="G629" s="21">
        <f t="shared" si="37"/>
        <v>0.24587588373919875</v>
      </c>
      <c r="H629" t="str">
        <f t="shared" si="38"/>
        <v>B</v>
      </c>
    </row>
    <row r="630" spans="1:8" x14ac:dyDescent="0.35">
      <c r="A630" s="4" t="s">
        <v>626</v>
      </c>
      <c r="B630" s="5">
        <v>24</v>
      </c>
      <c r="C630" s="9">
        <v>2710.31</v>
      </c>
      <c r="D630">
        <v>627</v>
      </c>
      <c r="E630" s="11">
        <f t="shared" si="39"/>
        <v>5561377.5399999963</v>
      </c>
      <c r="F630" s="12">
        <f t="shared" si="36"/>
        <v>0.80863390047756967</v>
      </c>
      <c r="G630" s="21">
        <f t="shared" si="37"/>
        <v>0.2462686567164179</v>
      </c>
      <c r="H630" t="str">
        <f t="shared" si="38"/>
        <v>B</v>
      </c>
    </row>
    <row r="631" spans="1:8" x14ac:dyDescent="0.35">
      <c r="A631" s="6" t="s">
        <v>627</v>
      </c>
      <c r="B631" s="7">
        <v>6</v>
      </c>
      <c r="C631" s="10">
        <v>2706.91</v>
      </c>
      <c r="D631">
        <v>628</v>
      </c>
      <c r="E631" s="11">
        <f t="shared" si="39"/>
        <v>5564084.4499999965</v>
      </c>
      <c r="F631" s="12">
        <f t="shared" si="36"/>
        <v>0.8090274898672124</v>
      </c>
      <c r="G631" s="21">
        <f t="shared" si="37"/>
        <v>0.24666142969363708</v>
      </c>
      <c r="H631" t="str">
        <f t="shared" si="38"/>
        <v>B</v>
      </c>
    </row>
    <row r="632" spans="1:8" x14ac:dyDescent="0.35">
      <c r="A632" s="4" t="s">
        <v>628</v>
      </c>
      <c r="B632" s="5">
        <v>14</v>
      </c>
      <c r="C632" s="9">
        <v>2706.02</v>
      </c>
      <c r="D632">
        <v>629</v>
      </c>
      <c r="E632" s="11">
        <f t="shared" si="39"/>
        <v>5566790.469999996</v>
      </c>
      <c r="F632" s="12">
        <f t="shared" si="36"/>
        <v>0.80942094984931789</v>
      </c>
      <c r="G632" s="21">
        <f t="shared" si="37"/>
        <v>0.24705420267085623</v>
      </c>
      <c r="H632" t="str">
        <f t="shared" si="38"/>
        <v>B</v>
      </c>
    </row>
    <row r="633" spans="1:8" x14ac:dyDescent="0.35">
      <c r="A633" s="6" t="s">
        <v>629</v>
      </c>
      <c r="B633" s="7">
        <v>24</v>
      </c>
      <c r="C633" s="10">
        <v>2700.87</v>
      </c>
      <c r="D633">
        <v>630</v>
      </c>
      <c r="E633" s="11">
        <f t="shared" si="39"/>
        <v>5569491.3399999961</v>
      </c>
      <c r="F633" s="12">
        <f t="shared" si="36"/>
        <v>0.80981366101252783</v>
      </c>
      <c r="G633" s="21">
        <f t="shared" si="37"/>
        <v>0.24744697564807541</v>
      </c>
      <c r="H633" t="str">
        <f t="shared" si="38"/>
        <v>B</v>
      </c>
    </row>
    <row r="634" spans="1:8" x14ac:dyDescent="0.35">
      <c r="A634" s="4" t="s">
        <v>630</v>
      </c>
      <c r="B634" s="5">
        <v>25</v>
      </c>
      <c r="C634" s="9">
        <v>2695.02</v>
      </c>
      <c r="D634">
        <v>631</v>
      </c>
      <c r="E634" s="11">
        <f t="shared" si="39"/>
        <v>5572186.3599999957</v>
      </c>
      <c r="F634" s="12">
        <f t="shared" si="36"/>
        <v>0.81020552157563297</v>
      </c>
      <c r="G634" s="21">
        <f t="shared" si="37"/>
        <v>0.24783974862529459</v>
      </c>
      <c r="H634" t="str">
        <f t="shared" si="38"/>
        <v>B</v>
      </c>
    </row>
    <row r="635" spans="1:8" x14ac:dyDescent="0.35">
      <c r="A635" s="6" t="s">
        <v>631</v>
      </c>
      <c r="B635" s="7">
        <v>3</v>
      </c>
      <c r="C635" s="10">
        <v>2691.45</v>
      </c>
      <c r="D635">
        <v>632</v>
      </c>
      <c r="E635" s="11">
        <f t="shared" si="39"/>
        <v>5574877.8099999959</v>
      </c>
      <c r="F635" s="12">
        <f t="shared" si="36"/>
        <v>0.81059686305457168</v>
      </c>
      <c r="G635" s="21">
        <f t="shared" si="37"/>
        <v>0.24823252160251374</v>
      </c>
      <c r="H635" t="str">
        <f t="shared" si="38"/>
        <v>B</v>
      </c>
    </row>
    <row r="636" spans="1:8" x14ac:dyDescent="0.35">
      <c r="A636" s="4" t="s">
        <v>632</v>
      </c>
      <c r="B636" s="5">
        <v>7</v>
      </c>
      <c r="C636" s="9">
        <v>2686.26</v>
      </c>
      <c r="D636">
        <v>633</v>
      </c>
      <c r="E636" s="11">
        <f t="shared" si="39"/>
        <v>5577564.0699999956</v>
      </c>
      <c r="F636" s="12">
        <f t="shared" si="36"/>
        <v>0.81098744989854576</v>
      </c>
      <c r="G636" s="21">
        <f t="shared" si="37"/>
        <v>0.24862529457973293</v>
      </c>
      <c r="H636" t="str">
        <f t="shared" si="38"/>
        <v>B</v>
      </c>
    </row>
    <row r="637" spans="1:8" x14ac:dyDescent="0.35">
      <c r="A637" s="6" t="s">
        <v>633</v>
      </c>
      <c r="B637" s="7">
        <v>12</v>
      </c>
      <c r="C637" s="10">
        <v>2675.4</v>
      </c>
      <c r="D637">
        <v>634</v>
      </c>
      <c r="E637" s="11">
        <f t="shared" si="39"/>
        <v>5580239.469999996</v>
      </c>
      <c r="F637" s="12">
        <f t="shared" si="36"/>
        <v>0.81137645767976141</v>
      </c>
      <c r="G637" s="21">
        <f t="shared" si="37"/>
        <v>0.24901806755695208</v>
      </c>
      <c r="H637" t="str">
        <f t="shared" si="38"/>
        <v>B</v>
      </c>
    </row>
    <row r="638" spans="1:8" x14ac:dyDescent="0.35">
      <c r="A638" s="4" t="s">
        <v>634</v>
      </c>
      <c r="B638" s="5">
        <v>5</v>
      </c>
      <c r="C638" s="9">
        <v>2675.25</v>
      </c>
      <c r="D638">
        <v>635</v>
      </c>
      <c r="E638" s="11">
        <f t="shared" si="39"/>
        <v>5582914.719999996</v>
      </c>
      <c r="F638" s="12">
        <f t="shared" si="36"/>
        <v>0.8117654436507179</v>
      </c>
      <c r="G638" s="21">
        <f t="shared" si="37"/>
        <v>0.24941084053417126</v>
      </c>
      <c r="H638" t="str">
        <f t="shared" si="38"/>
        <v>B</v>
      </c>
    </row>
    <row r="639" spans="1:8" x14ac:dyDescent="0.35">
      <c r="A639" s="6" t="s">
        <v>635</v>
      </c>
      <c r="B639" s="7">
        <v>12</v>
      </c>
      <c r="C639" s="10">
        <v>2671.85</v>
      </c>
      <c r="D639">
        <v>636</v>
      </c>
      <c r="E639" s="11">
        <f t="shared" si="39"/>
        <v>5585586.5699999956</v>
      </c>
      <c r="F639" s="12">
        <f t="shared" si="36"/>
        <v>0.8121539352558016</v>
      </c>
      <c r="G639" s="21">
        <f t="shared" si="37"/>
        <v>0.24980361351139041</v>
      </c>
      <c r="H639" t="str">
        <f t="shared" si="38"/>
        <v>B</v>
      </c>
    </row>
    <row r="640" spans="1:8" x14ac:dyDescent="0.35">
      <c r="A640" s="4" t="s">
        <v>636</v>
      </c>
      <c r="B640" s="5">
        <v>3</v>
      </c>
      <c r="C640" s="9">
        <v>2661.81</v>
      </c>
      <c r="D640">
        <v>637</v>
      </c>
      <c r="E640" s="11">
        <f t="shared" si="39"/>
        <v>5588248.3799999952</v>
      </c>
      <c r="F640" s="12">
        <f t="shared" si="36"/>
        <v>0.81254096702754308</v>
      </c>
      <c r="G640" s="21">
        <f t="shared" si="37"/>
        <v>0.25019638648860959</v>
      </c>
      <c r="H640" t="str">
        <f t="shared" si="38"/>
        <v>B</v>
      </c>
    </row>
    <row r="641" spans="1:8" x14ac:dyDescent="0.35">
      <c r="A641" s="6" t="s">
        <v>637</v>
      </c>
      <c r="B641" s="7">
        <v>6</v>
      </c>
      <c r="C641" s="10">
        <v>2659.8</v>
      </c>
      <c r="D641">
        <v>638</v>
      </c>
      <c r="E641" s="11">
        <f t="shared" si="39"/>
        <v>5590908.179999995</v>
      </c>
      <c r="F641" s="12">
        <f t="shared" si="36"/>
        <v>0.81292770654181279</v>
      </c>
      <c r="G641" s="21">
        <f t="shared" si="37"/>
        <v>0.25058915946582877</v>
      </c>
      <c r="H641" t="str">
        <f t="shared" si="38"/>
        <v>B</v>
      </c>
    </row>
    <row r="642" spans="1:8" x14ac:dyDescent="0.35">
      <c r="A642" s="4" t="s">
        <v>638</v>
      </c>
      <c r="B642" s="5">
        <v>11</v>
      </c>
      <c r="C642" s="9">
        <v>2655.63</v>
      </c>
      <c r="D642">
        <v>639</v>
      </c>
      <c r="E642" s="11">
        <f t="shared" si="39"/>
        <v>5593563.8099999949</v>
      </c>
      <c r="F642" s="12">
        <f t="shared" si="36"/>
        <v>0.81331383973087967</v>
      </c>
      <c r="G642" s="21">
        <f t="shared" si="37"/>
        <v>0.25098193244304789</v>
      </c>
      <c r="H642" t="str">
        <f t="shared" si="38"/>
        <v>B</v>
      </c>
    </row>
    <row r="643" spans="1:8" x14ac:dyDescent="0.35">
      <c r="A643" s="6" t="s">
        <v>639</v>
      </c>
      <c r="B643" s="7">
        <v>5</v>
      </c>
      <c r="C643" s="10">
        <v>2653.79</v>
      </c>
      <c r="D643">
        <v>640</v>
      </c>
      <c r="E643" s="11">
        <f t="shared" si="39"/>
        <v>5596217.599999995</v>
      </c>
      <c r="F643" s="12">
        <f t="shared" si="36"/>
        <v>0.81369970538076841</v>
      </c>
      <c r="G643" s="21">
        <f t="shared" si="37"/>
        <v>0.25137470542026707</v>
      </c>
      <c r="H643" t="str">
        <f t="shared" si="38"/>
        <v>B</v>
      </c>
    </row>
    <row r="644" spans="1:8" x14ac:dyDescent="0.35">
      <c r="A644" s="4" t="s">
        <v>640</v>
      </c>
      <c r="B644" s="5">
        <v>15</v>
      </c>
      <c r="C644" s="9">
        <v>2642.48</v>
      </c>
      <c r="D644">
        <v>641</v>
      </c>
      <c r="E644" s="11">
        <f t="shared" si="39"/>
        <v>5598860.0799999954</v>
      </c>
      <c r="F644" s="12">
        <f t="shared" si="36"/>
        <v>0.81408392653712136</v>
      </c>
      <c r="G644" s="21">
        <f t="shared" si="37"/>
        <v>0.25176747839748626</v>
      </c>
      <c r="H644" t="str">
        <f t="shared" si="38"/>
        <v>B</v>
      </c>
    </row>
    <row r="645" spans="1:8" x14ac:dyDescent="0.35">
      <c r="A645" s="6" t="s">
        <v>641</v>
      </c>
      <c r="B645" s="7">
        <v>6</v>
      </c>
      <c r="C645" s="10">
        <v>2640.6</v>
      </c>
      <c r="D645">
        <v>642</v>
      </c>
      <c r="E645" s="11">
        <f t="shared" si="39"/>
        <v>5601500.679999995</v>
      </c>
      <c r="F645" s="12">
        <f t="shared" ref="F645:F708" si="40">E645/$D$1</f>
        <v>0.81446787433822687</v>
      </c>
      <c r="G645" s="21">
        <f t="shared" ref="G645:G708" si="41">D645/$D$2</f>
        <v>0.25216025137470544</v>
      </c>
      <c r="H645" t="str">
        <f t="shared" ref="H645:H708" si="42">IF(F645&lt;$K$2,$J$2,IF(F645&lt;$K$3,$J$3,IF(A645="","-",$J$4)))</f>
        <v>B</v>
      </c>
    </row>
    <row r="646" spans="1:8" x14ac:dyDescent="0.35">
      <c r="A646" s="4" t="s">
        <v>642</v>
      </c>
      <c r="B646" s="5">
        <v>11</v>
      </c>
      <c r="C646" s="9">
        <v>2618.7600000000002</v>
      </c>
      <c r="D646">
        <v>643</v>
      </c>
      <c r="E646" s="11">
        <f t="shared" ref="E646:E709" si="43">C646+E645</f>
        <v>5604119.4399999948</v>
      </c>
      <c r="F646" s="12">
        <f t="shared" si="40"/>
        <v>0.81484864656560829</v>
      </c>
      <c r="G646" s="21">
        <f t="shared" si="41"/>
        <v>0.25255302435192456</v>
      </c>
      <c r="H646" t="str">
        <f t="shared" si="42"/>
        <v>B</v>
      </c>
    </row>
    <row r="647" spans="1:8" x14ac:dyDescent="0.35">
      <c r="A647" s="6" t="s">
        <v>643</v>
      </c>
      <c r="B647" s="7">
        <v>6</v>
      </c>
      <c r="C647" s="10">
        <v>2591.84</v>
      </c>
      <c r="D647">
        <v>644</v>
      </c>
      <c r="E647" s="11">
        <f t="shared" si="43"/>
        <v>5606711.2799999947</v>
      </c>
      <c r="F647" s="12">
        <f t="shared" si="40"/>
        <v>0.81522550457849075</v>
      </c>
      <c r="G647" s="21">
        <f t="shared" si="41"/>
        <v>0.25294579732914374</v>
      </c>
      <c r="H647" t="str">
        <f t="shared" si="42"/>
        <v>B</v>
      </c>
    </row>
    <row r="648" spans="1:8" x14ac:dyDescent="0.35">
      <c r="A648" s="4" t="s">
        <v>644</v>
      </c>
      <c r="B648" s="5">
        <v>9</v>
      </c>
      <c r="C648" s="9">
        <v>2590.11</v>
      </c>
      <c r="D648">
        <v>645</v>
      </c>
      <c r="E648" s="11">
        <f t="shared" si="43"/>
        <v>5609301.389999995</v>
      </c>
      <c r="F648" s="12">
        <f t="shared" si="40"/>
        <v>0.81560211104638514</v>
      </c>
      <c r="G648" s="21">
        <f t="shared" si="41"/>
        <v>0.25333857030636292</v>
      </c>
      <c r="H648" t="str">
        <f t="shared" si="42"/>
        <v>B</v>
      </c>
    </row>
    <row r="649" spans="1:8" x14ac:dyDescent="0.35">
      <c r="A649" s="6" t="s">
        <v>645</v>
      </c>
      <c r="B649" s="7">
        <v>16</v>
      </c>
      <c r="C649" s="10">
        <v>2583.3000000000002</v>
      </c>
      <c r="D649">
        <v>646</v>
      </c>
      <c r="E649" s="11">
        <f t="shared" si="43"/>
        <v>5611884.6899999948</v>
      </c>
      <c r="F649" s="12">
        <f t="shared" si="40"/>
        <v>0.81597772732851648</v>
      </c>
      <c r="G649" s="21">
        <f t="shared" si="41"/>
        <v>0.2537313432835821</v>
      </c>
      <c r="H649" t="str">
        <f t="shared" si="42"/>
        <v>B</v>
      </c>
    </row>
    <row r="650" spans="1:8" x14ac:dyDescent="0.35">
      <c r="A650" s="4" t="s">
        <v>646</v>
      </c>
      <c r="B650" s="5">
        <v>11</v>
      </c>
      <c r="C650" s="9">
        <v>2562.3000000000002</v>
      </c>
      <c r="D650">
        <v>647</v>
      </c>
      <c r="E650" s="11">
        <f t="shared" si="43"/>
        <v>5614446.9899999946</v>
      </c>
      <c r="F650" s="12">
        <f t="shared" si="40"/>
        <v>0.81635029017437455</v>
      </c>
      <c r="G650" s="21">
        <f t="shared" si="41"/>
        <v>0.25412411626080128</v>
      </c>
      <c r="H650" t="str">
        <f t="shared" si="42"/>
        <v>B</v>
      </c>
    </row>
    <row r="651" spans="1:8" x14ac:dyDescent="0.35">
      <c r="A651" s="6" t="s">
        <v>647</v>
      </c>
      <c r="B651" s="7">
        <v>18</v>
      </c>
      <c r="C651" s="10">
        <v>2558.2600000000002</v>
      </c>
      <c r="D651">
        <v>648</v>
      </c>
      <c r="E651" s="11">
        <f t="shared" si="43"/>
        <v>5617005.2499999944</v>
      </c>
      <c r="F651" s="12">
        <f t="shared" si="40"/>
        <v>0.81672226559725425</v>
      </c>
      <c r="G651" s="21">
        <f t="shared" si="41"/>
        <v>0.25451688923802041</v>
      </c>
      <c r="H651" t="str">
        <f t="shared" si="42"/>
        <v>B</v>
      </c>
    </row>
    <row r="652" spans="1:8" x14ac:dyDescent="0.35">
      <c r="A652" s="4" t="s">
        <v>648</v>
      </c>
      <c r="B652" s="5">
        <v>14</v>
      </c>
      <c r="C652" s="9">
        <v>2557.5100000000002</v>
      </c>
      <c r="D652">
        <v>649</v>
      </c>
      <c r="E652" s="11">
        <f t="shared" si="43"/>
        <v>5619562.7599999942</v>
      </c>
      <c r="F652" s="12">
        <f t="shared" si="40"/>
        <v>0.81709413196883862</v>
      </c>
      <c r="G652" s="21">
        <f t="shared" si="41"/>
        <v>0.25490966221523959</v>
      </c>
      <c r="H652" t="str">
        <f t="shared" si="42"/>
        <v>B</v>
      </c>
    </row>
    <row r="653" spans="1:8" x14ac:dyDescent="0.35">
      <c r="A653" s="6" t="s">
        <v>649</v>
      </c>
      <c r="B653" s="7">
        <v>21</v>
      </c>
      <c r="C653" s="10">
        <v>2555.98</v>
      </c>
      <c r="D653">
        <v>650</v>
      </c>
      <c r="E653" s="11">
        <f t="shared" si="43"/>
        <v>5622118.7399999946</v>
      </c>
      <c r="F653" s="12">
        <f t="shared" si="40"/>
        <v>0.81746577587578018</v>
      </c>
      <c r="G653" s="21">
        <f t="shared" si="41"/>
        <v>0.25530243519245877</v>
      </c>
      <c r="H653" t="str">
        <f t="shared" si="42"/>
        <v>B</v>
      </c>
    </row>
    <row r="654" spans="1:8" x14ac:dyDescent="0.35">
      <c r="A654" s="4" t="s">
        <v>650</v>
      </c>
      <c r="B654" s="5">
        <v>13</v>
      </c>
      <c r="C654" s="9">
        <v>2554.65</v>
      </c>
      <c r="D654">
        <v>651</v>
      </c>
      <c r="E654" s="11">
        <f t="shared" si="43"/>
        <v>5624673.389999995</v>
      </c>
      <c r="F654" s="12">
        <f t="shared" si="40"/>
        <v>0.81783722639842449</v>
      </c>
      <c r="G654" s="21">
        <f t="shared" si="41"/>
        <v>0.25569520816967795</v>
      </c>
      <c r="H654" t="str">
        <f t="shared" si="42"/>
        <v>B</v>
      </c>
    </row>
    <row r="655" spans="1:8" x14ac:dyDescent="0.35">
      <c r="A655" s="6" t="s">
        <v>651</v>
      </c>
      <c r="B655" s="7">
        <v>17</v>
      </c>
      <c r="C655" s="10">
        <v>2550.25</v>
      </c>
      <c r="D655">
        <v>652</v>
      </c>
      <c r="E655" s="11">
        <f t="shared" si="43"/>
        <v>5627223.639999995</v>
      </c>
      <c r="F655" s="12">
        <f t="shared" si="40"/>
        <v>0.81820803715346868</v>
      </c>
      <c r="G655" s="21">
        <f t="shared" si="41"/>
        <v>0.25608798114689707</v>
      </c>
      <c r="H655" t="str">
        <f t="shared" si="42"/>
        <v>B</v>
      </c>
    </row>
    <row r="656" spans="1:8" x14ac:dyDescent="0.35">
      <c r="A656" s="4" t="s">
        <v>652</v>
      </c>
      <c r="B656" s="5">
        <v>13</v>
      </c>
      <c r="C656" s="9">
        <v>2547</v>
      </c>
      <c r="D656">
        <v>653</v>
      </c>
      <c r="E656" s="11">
        <f t="shared" si="43"/>
        <v>5629770.639999995</v>
      </c>
      <c r="F656" s="12">
        <f t="shared" si="40"/>
        <v>0.81857837535289901</v>
      </c>
      <c r="G656" s="21">
        <f t="shared" si="41"/>
        <v>0.25648075412411625</v>
      </c>
      <c r="H656" t="str">
        <f t="shared" si="42"/>
        <v>B</v>
      </c>
    </row>
    <row r="657" spans="1:8" x14ac:dyDescent="0.35">
      <c r="A657" s="6" t="s">
        <v>653</v>
      </c>
      <c r="B657" s="7">
        <v>8</v>
      </c>
      <c r="C657" s="10">
        <v>2545.5700000000002</v>
      </c>
      <c r="D657">
        <v>654</v>
      </c>
      <c r="E657" s="11">
        <f t="shared" si="43"/>
        <v>5632316.2099999953</v>
      </c>
      <c r="F657" s="12">
        <f t="shared" si="40"/>
        <v>0.81894850562785948</v>
      </c>
      <c r="G657" s="21">
        <f t="shared" si="41"/>
        <v>0.25687352710133543</v>
      </c>
      <c r="H657" t="str">
        <f t="shared" si="42"/>
        <v>B</v>
      </c>
    </row>
    <row r="658" spans="1:8" x14ac:dyDescent="0.35">
      <c r="A658" s="4" t="s">
        <v>654</v>
      </c>
      <c r="B658" s="5">
        <v>21</v>
      </c>
      <c r="C658" s="9">
        <v>2540.98</v>
      </c>
      <c r="D658">
        <v>655</v>
      </c>
      <c r="E658" s="11">
        <f t="shared" si="43"/>
        <v>5634857.1899999958</v>
      </c>
      <c r="F658" s="12">
        <f t="shared" si="40"/>
        <v>0.8193179685088916</v>
      </c>
      <c r="G658" s="21">
        <f t="shared" si="41"/>
        <v>0.25726630007855461</v>
      </c>
      <c r="H658" t="str">
        <f t="shared" si="42"/>
        <v>B</v>
      </c>
    </row>
    <row r="659" spans="1:8" x14ac:dyDescent="0.35">
      <c r="A659" s="6" t="s">
        <v>655</v>
      </c>
      <c r="B659" s="7">
        <v>19</v>
      </c>
      <c r="C659" s="10">
        <v>2537.7399999999998</v>
      </c>
      <c r="D659">
        <v>656</v>
      </c>
      <c r="E659" s="11">
        <f t="shared" si="43"/>
        <v>5637394.929999996</v>
      </c>
      <c r="F659" s="12">
        <f t="shared" si="40"/>
        <v>0.81968696028832733</v>
      </c>
      <c r="G659" s="21">
        <f t="shared" si="41"/>
        <v>0.25765907305577374</v>
      </c>
      <c r="H659" t="str">
        <f t="shared" si="42"/>
        <v>B</v>
      </c>
    </row>
    <row r="660" spans="1:8" x14ac:dyDescent="0.35">
      <c r="A660" s="4" t="s">
        <v>656</v>
      </c>
      <c r="B660" s="5">
        <v>4</v>
      </c>
      <c r="C660" s="9">
        <v>2528.7399999999998</v>
      </c>
      <c r="D660">
        <v>657</v>
      </c>
      <c r="E660" s="11">
        <f t="shared" si="43"/>
        <v>5639923.6699999962</v>
      </c>
      <c r="F660" s="12">
        <f t="shared" si="40"/>
        <v>0.82005464345221724</v>
      </c>
      <c r="G660" s="21">
        <f t="shared" si="41"/>
        <v>0.25805184603299292</v>
      </c>
      <c r="H660" t="str">
        <f t="shared" si="42"/>
        <v>B</v>
      </c>
    </row>
    <row r="661" spans="1:8" x14ac:dyDescent="0.35">
      <c r="A661" s="6" t="s">
        <v>657</v>
      </c>
      <c r="B661" s="7">
        <v>12</v>
      </c>
      <c r="C661" s="10">
        <v>2521.2199999999998</v>
      </c>
      <c r="D661">
        <v>658</v>
      </c>
      <c r="E661" s="11">
        <f t="shared" si="43"/>
        <v>5642444.8899999959</v>
      </c>
      <c r="F661" s="12">
        <f t="shared" si="40"/>
        <v>0.82042123319511784</v>
      </c>
      <c r="G661" s="21">
        <f t="shared" si="41"/>
        <v>0.2584446190102121</v>
      </c>
      <c r="H661" t="str">
        <f t="shared" si="42"/>
        <v>B</v>
      </c>
    </row>
    <row r="662" spans="1:8" x14ac:dyDescent="0.35">
      <c r="A662" s="4" t="s">
        <v>658</v>
      </c>
      <c r="B662" s="5">
        <v>5</v>
      </c>
      <c r="C662" s="9">
        <v>2519.8000000000002</v>
      </c>
      <c r="D662">
        <v>659</v>
      </c>
      <c r="E662" s="11">
        <f t="shared" si="43"/>
        <v>5644964.6899999958</v>
      </c>
      <c r="F662" s="12">
        <f t="shared" si="40"/>
        <v>0.82078761646756571</v>
      </c>
      <c r="G662" s="21">
        <f t="shared" si="41"/>
        <v>0.25883739198743128</v>
      </c>
      <c r="H662" t="str">
        <f t="shared" si="42"/>
        <v>B</v>
      </c>
    </row>
    <row r="663" spans="1:8" x14ac:dyDescent="0.35">
      <c r="A663" s="6" t="s">
        <v>659</v>
      </c>
      <c r="B663" s="7">
        <v>7</v>
      </c>
      <c r="C663" s="10">
        <v>2515.92</v>
      </c>
      <c r="D663">
        <v>660</v>
      </c>
      <c r="E663" s="11">
        <f t="shared" si="43"/>
        <v>5647480.6099999957</v>
      </c>
      <c r="F663" s="12">
        <f t="shared" si="40"/>
        <v>0.82115343558131171</v>
      </c>
      <c r="G663" s="21">
        <f t="shared" si="41"/>
        <v>0.25923016496465046</v>
      </c>
      <c r="H663" t="str">
        <f t="shared" si="42"/>
        <v>B</v>
      </c>
    </row>
    <row r="664" spans="1:8" x14ac:dyDescent="0.35">
      <c r="A664" s="4" t="s">
        <v>660</v>
      </c>
      <c r="B664" s="5">
        <v>3</v>
      </c>
      <c r="C664" s="9">
        <v>2512.8000000000002</v>
      </c>
      <c r="D664">
        <v>661</v>
      </c>
      <c r="E664" s="11">
        <f t="shared" si="43"/>
        <v>5649993.4099999955</v>
      </c>
      <c r="F664" s="12">
        <f t="shared" si="40"/>
        <v>0.82151880104166852</v>
      </c>
      <c r="G664" s="21">
        <f t="shared" si="41"/>
        <v>0.25962293794186958</v>
      </c>
      <c r="H664" t="str">
        <f t="shared" si="42"/>
        <v>B</v>
      </c>
    </row>
    <row r="665" spans="1:8" x14ac:dyDescent="0.35">
      <c r="A665" s="6" t="s">
        <v>661</v>
      </c>
      <c r="B665" s="7">
        <v>13</v>
      </c>
      <c r="C665" s="10">
        <v>2512.36</v>
      </c>
      <c r="D665">
        <v>662</v>
      </c>
      <c r="E665" s="11">
        <f t="shared" si="43"/>
        <v>5652505.7699999958</v>
      </c>
      <c r="F665" s="12">
        <f t="shared" si="40"/>
        <v>0.82188410252526534</v>
      </c>
      <c r="G665" s="21">
        <f t="shared" si="41"/>
        <v>0.26001571091908876</v>
      </c>
      <c r="H665" t="str">
        <f t="shared" si="42"/>
        <v>B</v>
      </c>
    </row>
    <row r="666" spans="1:8" x14ac:dyDescent="0.35">
      <c r="A666" s="4" t="s">
        <v>662</v>
      </c>
      <c r="B666" s="5">
        <v>23</v>
      </c>
      <c r="C666" s="9">
        <v>2506.11</v>
      </c>
      <c r="D666">
        <v>663</v>
      </c>
      <c r="E666" s="11">
        <f t="shared" si="43"/>
        <v>5655011.8799999962</v>
      </c>
      <c r="F666" s="12">
        <f t="shared" si="40"/>
        <v>0.82224849524806654</v>
      </c>
      <c r="G666" s="21">
        <f t="shared" si="41"/>
        <v>0.26040848389630794</v>
      </c>
      <c r="H666" t="str">
        <f t="shared" si="42"/>
        <v>B</v>
      </c>
    </row>
    <row r="667" spans="1:8" x14ac:dyDescent="0.35">
      <c r="A667" s="6" t="s">
        <v>663</v>
      </c>
      <c r="B667" s="7">
        <v>18</v>
      </c>
      <c r="C667" s="10">
        <v>2499.19</v>
      </c>
      <c r="D667">
        <v>664</v>
      </c>
      <c r="E667" s="11">
        <f t="shared" si="43"/>
        <v>5657511.0699999966</v>
      </c>
      <c r="F667" s="12">
        <f t="shared" si="40"/>
        <v>0.82261188179091482</v>
      </c>
      <c r="G667" s="21">
        <f t="shared" si="41"/>
        <v>0.26080125687352712</v>
      </c>
      <c r="H667" t="str">
        <f t="shared" si="42"/>
        <v>B</v>
      </c>
    </row>
    <row r="668" spans="1:8" x14ac:dyDescent="0.35">
      <c r="A668" s="4" t="s">
        <v>664</v>
      </c>
      <c r="B668" s="5">
        <v>9</v>
      </c>
      <c r="C668" s="9">
        <v>2493.14</v>
      </c>
      <c r="D668">
        <v>665</v>
      </c>
      <c r="E668" s="11">
        <f t="shared" si="43"/>
        <v>5660004.2099999962</v>
      </c>
      <c r="F668" s="12">
        <f t="shared" si="40"/>
        <v>0.82297438865331285</v>
      </c>
      <c r="G668" s="21">
        <f t="shared" si="41"/>
        <v>0.26119402985074625</v>
      </c>
      <c r="H668" t="str">
        <f t="shared" si="42"/>
        <v>B</v>
      </c>
    </row>
    <row r="669" spans="1:8" x14ac:dyDescent="0.35">
      <c r="A669" s="6" t="s">
        <v>665</v>
      </c>
      <c r="B669" s="7">
        <v>6</v>
      </c>
      <c r="C669" s="10">
        <v>2490.91</v>
      </c>
      <c r="D669">
        <v>666</v>
      </c>
      <c r="E669" s="11">
        <f t="shared" si="43"/>
        <v>5662495.1199999964</v>
      </c>
      <c r="F669" s="12">
        <f t="shared" si="40"/>
        <v>0.82333657126985915</v>
      </c>
      <c r="G669" s="21">
        <f t="shared" si="41"/>
        <v>0.26158680282796543</v>
      </c>
      <c r="H669" t="str">
        <f t="shared" si="42"/>
        <v>B</v>
      </c>
    </row>
    <row r="670" spans="1:8" x14ac:dyDescent="0.35">
      <c r="A670" s="4" t="s">
        <v>666</v>
      </c>
      <c r="B670" s="5">
        <v>21</v>
      </c>
      <c r="C670" s="9">
        <v>2464.34</v>
      </c>
      <c r="D670">
        <v>667</v>
      </c>
      <c r="E670" s="11">
        <f t="shared" si="43"/>
        <v>5664959.4599999962</v>
      </c>
      <c r="F670" s="12">
        <f t="shared" si="40"/>
        <v>0.823694890562511</v>
      </c>
      <c r="G670" s="21">
        <f t="shared" si="41"/>
        <v>0.26197957580518461</v>
      </c>
      <c r="H670" t="str">
        <f t="shared" si="42"/>
        <v>B</v>
      </c>
    </row>
    <row r="671" spans="1:8" x14ac:dyDescent="0.35">
      <c r="A671" s="6" t="s">
        <v>667</v>
      </c>
      <c r="B671" s="7">
        <v>16</v>
      </c>
      <c r="C671" s="10">
        <v>2446.5</v>
      </c>
      <c r="D671">
        <v>668</v>
      </c>
      <c r="E671" s="11">
        <f t="shared" si="43"/>
        <v>5667405.9599999962</v>
      </c>
      <c r="F671" s="12">
        <f t="shared" si="40"/>
        <v>0.82405061588834783</v>
      </c>
      <c r="G671" s="21">
        <f t="shared" si="41"/>
        <v>0.26237234878240379</v>
      </c>
      <c r="H671" t="str">
        <f t="shared" si="42"/>
        <v>B</v>
      </c>
    </row>
    <row r="672" spans="1:8" x14ac:dyDescent="0.35">
      <c r="A672" s="4" t="s">
        <v>668</v>
      </c>
      <c r="B672" s="5">
        <v>16</v>
      </c>
      <c r="C672" s="9">
        <v>2439.9499999999998</v>
      </c>
      <c r="D672">
        <v>669</v>
      </c>
      <c r="E672" s="11">
        <f t="shared" si="43"/>
        <v>5669845.9099999964</v>
      </c>
      <c r="F672" s="12">
        <f t="shared" si="40"/>
        <v>0.82440538883287096</v>
      </c>
      <c r="G672" s="21">
        <f t="shared" si="41"/>
        <v>0.26276512175962291</v>
      </c>
      <c r="H672" t="str">
        <f t="shared" si="42"/>
        <v>B</v>
      </c>
    </row>
    <row r="673" spans="1:8" x14ac:dyDescent="0.35">
      <c r="A673" s="6" t="s">
        <v>669</v>
      </c>
      <c r="B673" s="7">
        <v>13</v>
      </c>
      <c r="C673" s="10">
        <v>2426.38</v>
      </c>
      <c r="D673">
        <v>670</v>
      </c>
      <c r="E673" s="11">
        <f t="shared" si="43"/>
        <v>5672272.2899999963</v>
      </c>
      <c r="F673" s="12">
        <f t="shared" si="40"/>
        <v>0.82475818867595452</v>
      </c>
      <c r="G673" s="21">
        <f t="shared" si="41"/>
        <v>0.26315789473684209</v>
      </c>
      <c r="H673" t="str">
        <f t="shared" si="42"/>
        <v>B</v>
      </c>
    </row>
    <row r="674" spans="1:8" x14ac:dyDescent="0.35">
      <c r="A674" s="4" t="s">
        <v>670</v>
      </c>
      <c r="B674" s="5">
        <v>10</v>
      </c>
      <c r="C674" s="9">
        <v>2414.88</v>
      </c>
      <c r="D674">
        <v>671</v>
      </c>
      <c r="E674" s="11">
        <f t="shared" si="43"/>
        <v>5674687.1699999962</v>
      </c>
      <c r="F674" s="12">
        <f t="shared" si="40"/>
        <v>0.82510931639917418</v>
      </c>
      <c r="G674" s="21">
        <f t="shared" si="41"/>
        <v>0.26355066771406127</v>
      </c>
      <c r="H674" t="str">
        <f t="shared" si="42"/>
        <v>B</v>
      </c>
    </row>
    <row r="675" spans="1:8" x14ac:dyDescent="0.35">
      <c r="A675" s="6" t="s">
        <v>671</v>
      </c>
      <c r="B675" s="7">
        <v>3</v>
      </c>
      <c r="C675" s="10">
        <v>2414.3000000000002</v>
      </c>
      <c r="D675">
        <v>672</v>
      </c>
      <c r="E675" s="11">
        <f t="shared" si="43"/>
        <v>5677101.469999996</v>
      </c>
      <c r="F675" s="12">
        <f t="shared" si="40"/>
        <v>0.82546035978939203</v>
      </c>
      <c r="G675" s="21">
        <f t="shared" si="41"/>
        <v>0.26394344069128045</v>
      </c>
      <c r="H675" t="str">
        <f t="shared" si="42"/>
        <v>B</v>
      </c>
    </row>
    <row r="676" spans="1:8" x14ac:dyDescent="0.35">
      <c r="A676" s="4" t="s">
        <v>672</v>
      </c>
      <c r="B676" s="5">
        <v>4</v>
      </c>
      <c r="C676" s="9">
        <v>2411.04</v>
      </c>
      <c r="D676">
        <v>673</v>
      </c>
      <c r="E676" s="11">
        <f t="shared" si="43"/>
        <v>5679512.5099999961</v>
      </c>
      <c r="F676" s="12">
        <f t="shared" si="40"/>
        <v>0.82581092916997889</v>
      </c>
      <c r="G676" s="21">
        <f t="shared" si="41"/>
        <v>0.26433621366849963</v>
      </c>
      <c r="H676" t="str">
        <f t="shared" si="42"/>
        <v>B</v>
      </c>
    </row>
    <row r="677" spans="1:8" x14ac:dyDescent="0.35">
      <c r="A677" s="6" t="s">
        <v>673</v>
      </c>
      <c r="B677" s="7">
        <v>18</v>
      </c>
      <c r="C677" s="10">
        <v>2409.48</v>
      </c>
      <c r="D677">
        <v>674</v>
      </c>
      <c r="E677" s="11">
        <f t="shared" si="43"/>
        <v>5681921.9899999965</v>
      </c>
      <c r="F677" s="12">
        <f t="shared" si="40"/>
        <v>0.82616127172387122</v>
      </c>
      <c r="G677" s="21">
        <f t="shared" si="41"/>
        <v>0.26472898664571876</v>
      </c>
      <c r="H677" t="str">
        <f t="shared" si="42"/>
        <v>B</v>
      </c>
    </row>
    <row r="678" spans="1:8" x14ac:dyDescent="0.35">
      <c r="A678" s="4" t="s">
        <v>674</v>
      </c>
      <c r="B678" s="5">
        <v>20</v>
      </c>
      <c r="C678" s="9">
        <v>2407.36</v>
      </c>
      <c r="D678">
        <v>675</v>
      </c>
      <c r="E678" s="11">
        <f t="shared" si="43"/>
        <v>5684329.3499999968</v>
      </c>
      <c r="F678" s="12">
        <f t="shared" si="40"/>
        <v>0.82651130602610168</v>
      </c>
      <c r="G678" s="21">
        <f t="shared" si="41"/>
        <v>0.26512175962293794</v>
      </c>
      <c r="H678" t="str">
        <f t="shared" si="42"/>
        <v>B</v>
      </c>
    </row>
    <row r="679" spans="1:8" x14ac:dyDescent="0.35">
      <c r="A679" s="6" t="s">
        <v>675</v>
      </c>
      <c r="B679" s="7">
        <v>3</v>
      </c>
      <c r="C679" s="10">
        <v>2399.4899999999998</v>
      </c>
      <c r="D679">
        <v>676</v>
      </c>
      <c r="E679" s="11">
        <f t="shared" si="43"/>
        <v>5686728.8399999971</v>
      </c>
      <c r="F679" s="12">
        <f t="shared" si="40"/>
        <v>0.82686019601673821</v>
      </c>
      <c r="G679" s="21">
        <f t="shared" si="41"/>
        <v>0.26551453260015712</v>
      </c>
      <c r="H679" t="str">
        <f t="shared" si="42"/>
        <v>B</v>
      </c>
    </row>
    <row r="680" spans="1:8" x14ac:dyDescent="0.35">
      <c r="A680" s="4" t="s">
        <v>676</v>
      </c>
      <c r="B680" s="5">
        <v>16</v>
      </c>
      <c r="C680" s="9">
        <v>2396.94</v>
      </c>
      <c r="D680">
        <v>677</v>
      </c>
      <c r="E680" s="11">
        <f t="shared" si="43"/>
        <v>5689125.7799999975</v>
      </c>
      <c r="F680" s="12">
        <f t="shared" si="40"/>
        <v>0.82720871523297024</v>
      </c>
      <c r="G680" s="21">
        <f t="shared" si="41"/>
        <v>0.2659073055773763</v>
      </c>
      <c r="H680" t="str">
        <f t="shared" si="42"/>
        <v>B</v>
      </c>
    </row>
    <row r="681" spans="1:8" x14ac:dyDescent="0.35">
      <c r="A681" s="6" t="s">
        <v>677</v>
      </c>
      <c r="B681" s="7">
        <v>7</v>
      </c>
      <c r="C681" s="10">
        <v>2390.2199999999998</v>
      </c>
      <c r="D681">
        <v>678</v>
      </c>
      <c r="E681" s="11">
        <f t="shared" si="43"/>
        <v>5691515.9999999972</v>
      </c>
      <c r="F681" s="12">
        <f t="shared" si="40"/>
        <v>0.8275562573495947</v>
      </c>
      <c r="G681" s="21">
        <f t="shared" si="41"/>
        <v>0.26630007855459542</v>
      </c>
      <c r="H681" t="str">
        <f t="shared" si="42"/>
        <v>B</v>
      </c>
    </row>
    <row r="682" spans="1:8" x14ac:dyDescent="0.35">
      <c r="A682" s="4" t="s">
        <v>678</v>
      </c>
      <c r="B682" s="5">
        <v>12</v>
      </c>
      <c r="C682" s="9">
        <v>2377.31</v>
      </c>
      <c r="D682">
        <v>679</v>
      </c>
      <c r="E682" s="11">
        <f t="shared" si="43"/>
        <v>5693893.3099999968</v>
      </c>
      <c r="F682" s="12">
        <f t="shared" si="40"/>
        <v>0.82790192232991966</v>
      </c>
      <c r="G682" s="21">
        <f t="shared" si="41"/>
        <v>0.2666928515318146</v>
      </c>
      <c r="H682" t="str">
        <f t="shared" si="42"/>
        <v>B</v>
      </c>
    </row>
    <row r="683" spans="1:8" x14ac:dyDescent="0.35">
      <c r="A683" s="6" t="s">
        <v>679</v>
      </c>
      <c r="B683" s="7">
        <v>11</v>
      </c>
      <c r="C683" s="10">
        <v>2376.54</v>
      </c>
      <c r="D683">
        <v>680</v>
      </c>
      <c r="E683" s="11">
        <f t="shared" si="43"/>
        <v>5696269.8499999968</v>
      </c>
      <c r="F683" s="12">
        <f t="shared" si="40"/>
        <v>0.82824747535091481</v>
      </c>
      <c r="G683" s="21">
        <f t="shared" si="41"/>
        <v>0.26708562450903378</v>
      </c>
      <c r="H683" t="str">
        <f t="shared" si="42"/>
        <v>B</v>
      </c>
    </row>
    <row r="684" spans="1:8" x14ac:dyDescent="0.35">
      <c r="A684" s="4" t="s">
        <v>680</v>
      </c>
      <c r="B684" s="5">
        <v>7</v>
      </c>
      <c r="C684" s="9">
        <v>2365.09</v>
      </c>
      <c r="D684">
        <v>681</v>
      </c>
      <c r="E684" s="11">
        <f t="shared" si="43"/>
        <v>5698634.9399999967</v>
      </c>
      <c r="F684" s="12">
        <f t="shared" si="40"/>
        <v>0.82859136352213225</v>
      </c>
      <c r="G684" s="21">
        <f t="shared" si="41"/>
        <v>0.26747839748625296</v>
      </c>
      <c r="H684" t="str">
        <f t="shared" si="42"/>
        <v>B</v>
      </c>
    </row>
    <row r="685" spans="1:8" x14ac:dyDescent="0.35">
      <c r="A685" s="6" t="s">
        <v>681</v>
      </c>
      <c r="B685" s="7">
        <v>14</v>
      </c>
      <c r="C685" s="10">
        <v>2362.7199999999998</v>
      </c>
      <c r="D685">
        <v>682</v>
      </c>
      <c r="E685" s="11">
        <f t="shared" si="43"/>
        <v>5700997.6599999964</v>
      </c>
      <c r="F685" s="12">
        <f t="shared" si="40"/>
        <v>0.82893490709125595</v>
      </c>
      <c r="G685" s="21">
        <f t="shared" si="41"/>
        <v>0.26787117046347209</v>
      </c>
      <c r="H685" t="str">
        <f t="shared" si="42"/>
        <v>B</v>
      </c>
    </row>
    <row r="686" spans="1:8" x14ac:dyDescent="0.35">
      <c r="A686" s="4" t="s">
        <v>682</v>
      </c>
      <c r="B686" s="5">
        <v>7</v>
      </c>
      <c r="C686" s="9">
        <v>2341.71</v>
      </c>
      <c r="D686">
        <v>683</v>
      </c>
      <c r="E686" s="11">
        <f t="shared" si="43"/>
        <v>5703339.3699999964</v>
      </c>
      <c r="F686" s="12">
        <f t="shared" si="40"/>
        <v>0.82927539577008913</v>
      </c>
      <c r="G686" s="21">
        <f t="shared" si="41"/>
        <v>0.26826394344069127</v>
      </c>
      <c r="H686" t="str">
        <f t="shared" si="42"/>
        <v>B</v>
      </c>
    </row>
    <row r="687" spans="1:8" x14ac:dyDescent="0.35">
      <c r="A687" s="6" t="s">
        <v>683</v>
      </c>
      <c r="B687" s="7">
        <v>9</v>
      </c>
      <c r="C687" s="10">
        <v>2340.36</v>
      </c>
      <c r="D687">
        <v>684</v>
      </c>
      <c r="E687" s="11">
        <f t="shared" si="43"/>
        <v>5705679.7299999967</v>
      </c>
      <c r="F687" s="12">
        <f t="shared" si="40"/>
        <v>0.82961568815659059</v>
      </c>
      <c r="G687" s="21">
        <f t="shared" si="41"/>
        <v>0.26865671641791045</v>
      </c>
      <c r="H687" t="str">
        <f t="shared" si="42"/>
        <v>B</v>
      </c>
    </row>
    <row r="688" spans="1:8" x14ac:dyDescent="0.35">
      <c r="A688" s="4" t="s">
        <v>684</v>
      </c>
      <c r="B688" s="5">
        <v>6</v>
      </c>
      <c r="C688" s="9">
        <v>2332.2199999999998</v>
      </c>
      <c r="D688">
        <v>685</v>
      </c>
      <c r="E688" s="11">
        <f t="shared" si="43"/>
        <v>5708011.9499999965</v>
      </c>
      <c r="F688" s="12">
        <f t="shared" si="40"/>
        <v>0.82995479697303165</v>
      </c>
      <c r="G688" s="21">
        <f t="shared" si="41"/>
        <v>0.26904948939512963</v>
      </c>
      <c r="H688" t="str">
        <f t="shared" si="42"/>
        <v>B</v>
      </c>
    </row>
    <row r="689" spans="1:8" x14ac:dyDescent="0.35">
      <c r="A689" s="6" t="s">
        <v>685</v>
      </c>
      <c r="B689" s="7">
        <v>5</v>
      </c>
      <c r="C689" s="10">
        <v>2323.35</v>
      </c>
      <c r="D689">
        <v>686</v>
      </c>
      <c r="E689" s="11">
        <f t="shared" si="43"/>
        <v>5710335.2999999961</v>
      </c>
      <c r="F689" s="12">
        <f t="shared" si="40"/>
        <v>0.83029261607615168</v>
      </c>
      <c r="G689" s="21">
        <f t="shared" si="41"/>
        <v>0.26944226237234881</v>
      </c>
      <c r="H689" t="str">
        <f t="shared" si="42"/>
        <v>B</v>
      </c>
    </row>
    <row r="690" spans="1:8" x14ac:dyDescent="0.35">
      <c r="A690" s="4" t="s">
        <v>686</v>
      </c>
      <c r="B690" s="5">
        <v>5</v>
      </c>
      <c r="C690" s="9">
        <v>2321.16</v>
      </c>
      <c r="D690">
        <v>687</v>
      </c>
      <c r="E690" s="11">
        <f t="shared" si="43"/>
        <v>5712656.4599999962</v>
      </c>
      <c r="F690" s="12">
        <f t="shared" si="40"/>
        <v>0.83063011674948883</v>
      </c>
      <c r="G690" s="21">
        <f t="shared" si="41"/>
        <v>0.26983503534956793</v>
      </c>
      <c r="H690" t="str">
        <f t="shared" si="42"/>
        <v>B</v>
      </c>
    </row>
    <row r="691" spans="1:8" x14ac:dyDescent="0.35">
      <c r="A691" s="6" t="s">
        <v>687</v>
      </c>
      <c r="B691" s="7">
        <v>12</v>
      </c>
      <c r="C691" s="10">
        <v>2318.1999999999998</v>
      </c>
      <c r="D691">
        <v>688</v>
      </c>
      <c r="E691" s="11">
        <f t="shared" si="43"/>
        <v>5714974.6599999964</v>
      </c>
      <c r="F691" s="12">
        <f t="shared" si="40"/>
        <v>0.83096718703371331</v>
      </c>
      <c r="G691" s="21">
        <f t="shared" si="41"/>
        <v>0.27022780832678711</v>
      </c>
      <c r="H691" t="str">
        <f t="shared" si="42"/>
        <v>B</v>
      </c>
    </row>
    <row r="692" spans="1:8" x14ac:dyDescent="0.35">
      <c r="A692" s="4" t="s">
        <v>688</v>
      </c>
      <c r="B692" s="5">
        <v>29</v>
      </c>
      <c r="C692" s="9">
        <v>2316.9699999999998</v>
      </c>
      <c r="D692">
        <v>689</v>
      </c>
      <c r="E692" s="11">
        <f t="shared" si="43"/>
        <v>5717291.6299999962</v>
      </c>
      <c r="F692" s="12">
        <f t="shared" si="40"/>
        <v>0.83130407847381316</v>
      </c>
      <c r="G692" s="21">
        <f t="shared" si="41"/>
        <v>0.27062058130400629</v>
      </c>
      <c r="H692" t="str">
        <f t="shared" si="42"/>
        <v>B</v>
      </c>
    </row>
    <row r="693" spans="1:8" x14ac:dyDescent="0.35">
      <c r="A693" s="6" t="s">
        <v>689</v>
      </c>
      <c r="B693" s="7">
        <v>18</v>
      </c>
      <c r="C693" s="10">
        <v>2314.65</v>
      </c>
      <c r="D693">
        <v>690</v>
      </c>
      <c r="E693" s="11">
        <f t="shared" si="43"/>
        <v>5719606.2799999965</v>
      </c>
      <c r="F693" s="12">
        <f t="shared" si="40"/>
        <v>0.83164063258190568</v>
      </c>
      <c r="G693" s="21">
        <f t="shared" si="41"/>
        <v>0.27101335428122547</v>
      </c>
      <c r="H693" t="str">
        <f t="shared" si="42"/>
        <v>B</v>
      </c>
    </row>
    <row r="694" spans="1:8" x14ac:dyDescent="0.35">
      <c r="A694" s="4" t="s">
        <v>690</v>
      </c>
      <c r="B694" s="5">
        <v>15</v>
      </c>
      <c r="C694" s="9">
        <v>2312.96</v>
      </c>
      <c r="D694">
        <v>691</v>
      </c>
      <c r="E694" s="11">
        <f t="shared" si="43"/>
        <v>5721919.2399999965</v>
      </c>
      <c r="F694" s="12">
        <f t="shared" si="40"/>
        <v>0.8319769409610791</v>
      </c>
      <c r="G694" s="21">
        <f t="shared" si="41"/>
        <v>0.2714061272584446</v>
      </c>
      <c r="H694" t="str">
        <f t="shared" si="42"/>
        <v>B</v>
      </c>
    </row>
    <row r="695" spans="1:8" x14ac:dyDescent="0.35">
      <c r="A695" s="6" t="s">
        <v>691</v>
      </c>
      <c r="B695" s="7">
        <v>12</v>
      </c>
      <c r="C695" s="10">
        <v>2308.2600000000002</v>
      </c>
      <c r="D695">
        <v>692</v>
      </c>
      <c r="E695" s="11">
        <f t="shared" si="43"/>
        <v>5724227.4999999963</v>
      </c>
      <c r="F695" s="12">
        <f t="shared" si="40"/>
        <v>0.8323125659521341</v>
      </c>
      <c r="G695" s="21">
        <f t="shared" si="41"/>
        <v>0.27179890023566378</v>
      </c>
      <c r="H695" t="str">
        <f t="shared" si="42"/>
        <v>B</v>
      </c>
    </row>
    <row r="696" spans="1:8" x14ac:dyDescent="0.35">
      <c r="A696" s="4" t="s">
        <v>692</v>
      </c>
      <c r="B696" s="5">
        <v>9</v>
      </c>
      <c r="C696" s="9">
        <v>2296.5</v>
      </c>
      <c r="D696">
        <v>693</v>
      </c>
      <c r="E696" s="11">
        <f t="shared" si="43"/>
        <v>5726523.9999999963</v>
      </c>
      <c r="F696" s="12">
        <f t="shared" si="40"/>
        <v>0.83264648101887617</v>
      </c>
      <c r="G696" s="21">
        <f t="shared" si="41"/>
        <v>0.27219167321288296</v>
      </c>
      <c r="H696" t="str">
        <f t="shared" si="42"/>
        <v>B</v>
      </c>
    </row>
    <row r="697" spans="1:8" x14ac:dyDescent="0.35">
      <c r="A697" s="6" t="s">
        <v>693</v>
      </c>
      <c r="B697" s="7">
        <v>5</v>
      </c>
      <c r="C697" s="10">
        <v>2292.15</v>
      </c>
      <c r="D697">
        <v>694</v>
      </c>
      <c r="E697" s="11">
        <f t="shared" si="43"/>
        <v>5728816.1499999966</v>
      </c>
      <c r="F697" s="12">
        <f t="shared" si="40"/>
        <v>0.83297976358810444</v>
      </c>
      <c r="G697" s="21">
        <f t="shared" si="41"/>
        <v>0.27258444619010214</v>
      </c>
      <c r="H697" t="str">
        <f t="shared" si="42"/>
        <v>B</v>
      </c>
    </row>
    <row r="698" spans="1:8" x14ac:dyDescent="0.35">
      <c r="A698" s="4" t="s">
        <v>694</v>
      </c>
      <c r="B698" s="5">
        <v>15</v>
      </c>
      <c r="C698" s="9">
        <v>2289.75</v>
      </c>
      <c r="D698">
        <v>695</v>
      </c>
      <c r="E698" s="11">
        <f t="shared" si="43"/>
        <v>5731105.8999999966</v>
      </c>
      <c r="F698" s="12">
        <f t="shared" si="40"/>
        <v>0.83331269719318724</v>
      </c>
      <c r="G698" s="21">
        <f t="shared" si="41"/>
        <v>0.27297721916732126</v>
      </c>
      <c r="H698" t="str">
        <f t="shared" si="42"/>
        <v>B</v>
      </c>
    </row>
    <row r="699" spans="1:8" x14ac:dyDescent="0.35">
      <c r="A699" s="6" t="s">
        <v>695</v>
      </c>
      <c r="B699" s="7">
        <v>23</v>
      </c>
      <c r="C699" s="10">
        <v>2288.12</v>
      </c>
      <c r="D699">
        <v>696</v>
      </c>
      <c r="E699" s="11">
        <f t="shared" si="43"/>
        <v>5733394.0199999968</v>
      </c>
      <c r="F699" s="12">
        <f t="shared" si="40"/>
        <v>0.83364539379345448</v>
      </c>
      <c r="G699" s="21">
        <f t="shared" si="41"/>
        <v>0.27336999214454044</v>
      </c>
      <c r="H699" t="str">
        <f t="shared" si="42"/>
        <v>B</v>
      </c>
    </row>
    <row r="700" spans="1:8" x14ac:dyDescent="0.35">
      <c r="A700" s="4" t="s">
        <v>696</v>
      </c>
      <c r="B700" s="5">
        <v>4</v>
      </c>
      <c r="C700" s="9">
        <v>2278.14</v>
      </c>
      <c r="D700">
        <v>697</v>
      </c>
      <c r="E700" s="11">
        <f t="shared" si="43"/>
        <v>5735672.1599999964</v>
      </c>
      <c r="F700" s="12">
        <f t="shared" si="40"/>
        <v>0.83397663928448329</v>
      </c>
      <c r="G700" s="21">
        <f t="shared" si="41"/>
        <v>0.27376276512175962</v>
      </c>
      <c r="H700" t="str">
        <f t="shared" si="42"/>
        <v>B</v>
      </c>
    </row>
    <row r="701" spans="1:8" x14ac:dyDescent="0.35">
      <c r="A701" s="6" t="s">
        <v>697</v>
      </c>
      <c r="B701" s="7">
        <v>7</v>
      </c>
      <c r="C701" s="10">
        <v>2273.54</v>
      </c>
      <c r="D701">
        <v>698</v>
      </c>
      <c r="E701" s="11">
        <f t="shared" si="43"/>
        <v>5737945.6999999965</v>
      </c>
      <c r="F701" s="12">
        <f t="shared" si="40"/>
        <v>0.83430721592756651</v>
      </c>
      <c r="G701" s="21">
        <f t="shared" si="41"/>
        <v>0.2741555380989788</v>
      </c>
      <c r="H701" t="str">
        <f t="shared" si="42"/>
        <v>B</v>
      </c>
    </row>
    <row r="702" spans="1:8" x14ac:dyDescent="0.35">
      <c r="A702" s="4" t="s">
        <v>698</v>
      </c>
      <c r="B702" s="5">
        <v>5</v>
      </c>
      <c r="C702" s="9">
        <v>2272.8000000000002</v>
      </c>
      <c r="D702">
        <v>699</v>
      </c>
      <c r="E702" s="11">
        <f t="shared" si="43"/>
        <v>5740218.4999999963</v>
      </c>
      <c r="F702" s="12">
        <f t="shared" si="40"/>
        <v>0.83463768497337154</v>
      </c>
      <c r="G702" s="21">
        <f t="shared" si="41"/>
        <v>0.27454831107619798</v>
      </c>
      <c r="H702" t="str">
        <f t="shared" si="42"/>
        <v>B</v>
      </c>
    </row>
    <row r="703" spans="1:8" x14ac:dyDescent="0.35">
      <c r="A703" s="6" t="s">
        <v>699</v>
      </c>
      <c r="B703" s="7">
        <v>9</v>
      </c>
      <c r="C703" s="10">
        <v>2270.17</v>
      </c>
      <c r="D703">
        <v>700</v>
      </c>
      <c r="E703" s="11">
        <f t="shared" si="43"/>
        <v>5742488.6699999962</v>
      </c>
      <c r="F703" s="12">
        <f t="shared" si="40"/>
        <v>0.8349677716126338</v>
      </c>
      <c r="G703" s="21">
        <f t="shared" si="41"/>
        <v>0.27494108405341711</v>
      </c>
      <c r="H703" t="str">
        <f t="shared" si="42"/>
        <v>B</v>
      </c>
    </row>
    <row r="704" spans="1:8" x14ac:dyDescent="0.35">
      <c r="A704" s="4" t="s">
        <v>700</v>
      </c>
      <c r="B704" s="5">
        <v>18</v>
      </c>
      <c r="C704" s="9">
        <v>2268.75</v>
      </c>
      <c r="D704">
        <v>701</v>
      </c>
      <c r="E704" s="11">
        <f t="shared" si="43"/>
        <v>5744757.4199999962</v>
      </c>
      <c r="F704" s="12">
        <f t="shared" si="40"/>
        <v>0.83529765178144333</v>
      </c>
      <c r="G704" s="21">
        <f t="shared" si="41"/>
        <v>0.27533385703063629</v>
      </c>
      <c r="H704" t="str">
        <f t="shared" si="42"/>
        <v>B</v>
      </c>
    </row>
    <row r="705" spans="1:8" x14ac:dyDescent="0.35">
      <c r="A705" s="6" t="s">
        <v>701</v>
      </c>
      <c r="B705" s="7">
        <v>30</v>
      </c>
      <c r="C705" s="10">
        <v>2266.25</v>
      </c>
      <c r="D705">
        <v>702</v>
      </c>
      <c r="E705" s="11">
        <f t="shared" si="43"/>
        <v>5747023.6699999962</v>
      </c>
      <c r="F705" s="12">
        <f t="shared" si="40"/>
        <v>0.83562716844593454</v>
      </c>
      <c r="G705" s="21">
        <f t="shared" si="41"/>
        <v>0.27572663000785547</v>
      </c>
      <c r="H705" t="str">
        <f t="shared" si="42"/>
        <v>B</v>
      </c>
    </row>
    <row r="706" spans="1:8" x14ac:dyDescent="0.35">
      <c r="A706" s="4" t="s">
        <v>702</v>
      </c>
      <c r="B706" s="5">
        <v>13</v>
      </c>
      <c r="C706" s="9">
        <v>2258.23</v>
      </c>
      <c r="D706">
        <v>703</v>
      </c>
      <c r="E706" s="11">
        <f t="shared" si="43"/>
        <v>5749281.8999999966</v>
      </c>
      <c r="F706" s="12">
        <f t="shared" si="40"/>
        <v>0.8359555189885729</v>
      </c>
      <c r="G706" s="21">
        <f t="shared" si="41"/>
        <v>0.27611940298507465</v>
      </c>
      <c r="H706" t="str">
        <f t="shared" si="42"/>
        <v>B</v>
      </c>
    </row>
    <row r="707" spans="1:8" x14ac:dyDescent="0.35">
      <c r="A707" s="6" t="s">
        <v>703</v>
      </c>
      <c r="B707" s="7">
        <v>4</v>
      </c>
      <c r="C707" s="10">
        <v>2258.0300000000002</v>
      </c>
      <c r="D707">
        <v>704</v>
      </c>
      <c r="E707" s="11">
        <f t="shared" si="43"/>
        <v>5751539.9299999969</v>
      </c>
      <c r="F707" s="12">
        <f t="shared" si="40"/>
        <v>0.83628384045086579</v>
      </c>
      <c r="G707" s="21">
        <f t="shared" si="41"/>
        <v>0.27651217596229377</v>
      </c>
      <c r="H707" t="str">
        <f t="shared" si="42"/>
        <v>B</v>
      </c>
    </row>
    <row r="708" spans="1:8" x14ac:dyDescent="0.35">
      <c r="A708" s="4" t="s">
        <v>704</v>
      </c>
      <c r="B708" s="5">
        <v>4</v>
      </c>
      <c r="C708" s="9">
        <v>2247.94</v>
      </c>
      <c r="D708">
        <v>705</v>
      </c>
      <c r="E708" s="11">
        <f t="shared" si="43"/>
        <v>5753787.8699999973</v>
      </c>
      <c r="F708" s="12">
        <f t="shared" si="40"/>
        <v>0.83661069480973027</v>
      </c>
      <c r="G708" s="21">
        <f t="shared" si="41"/>
        <v>0.27690494893951295</v>
      </c>
      <c r="H708" t="str">
        <f t="shared" si="42"/>
        <v>B</v>
      </c>
    </row>
    <row r="709" spans="1:8" x14ac:dyDescent="0.35">
      <c r="A709" s="6" t="s">
        <v>705</v>
      </c>
      <c r="B709" s="7">
        <v>7</v>
      </c>
      <c r="C709" s="10">
        <v>2242.37</v>
      </c>
      <c r="D709">
        <v>706</v>
      </c>
      <c r="E709" s="11">
        <f t="shared" si="43"/>
        <v>5756030.2399999974</v>
      </c>
      <c r="F709" s="12">
        <f t="shared" ref="F709:F772" si="44">E709/$D$1</f>
        <v>0.83693673928097356</v>
      </c>
      <c r="G709" s="21">
        <f t="shared" ref="G709:G772" si="45">D709/$D$2</f>
        <v>0.27729772191673213</v>
      </c>
      <c r="H709" t="str">
        <f t="shared" ref="H709:H772" si="46">IF(F709&lt;$K$2,$J$2,IF(F709&lt;$K$3,$J$3,IF(A709="","-",$J$4)))</f>
        <v>B</v>
      </c>
    </row>
    <row r="710" spans="1:8" x14ac:dyDescent="0.35">
      <c r="A710" s="4" t="s">
        <v>706</v>
      </c>
      <c r="B710" s="5">
        <v>2</v>
      </c>
      <c r="C710" s="9">
        <v>2235.4</v>
      </c>
      <c r="D710">
        <v>707</v>
      </c>
      <c r="E710" s="11">
        <f t="shared" ref="E710:E773" si="47">C710+E709</f>
        <v>5758265.6399999978</v>
      </c>
      <c r="F710" s="12">
        <f t="shared" si="44"/>
        <v>0.83726177030217774</v>
      </c>
      <c r="G710" s="21">
        <f t="shared" si="45"/>
        <v>0.27769049489395131</v>
      </c>
      <c r="H710" t="str">
        <f t="shared" si="46"/>
        <v>B</v>
      </c>
    </row>
    <row r="711" spans="1:8" x14ac:dyDescent="0.35">
      <c r="A711" s="6" t="s">
        <v>707</v>
      </c>
      <c r="B711" s="7">
        <v>15</v>
      </c>
      <c r="C711" s="10">
        <v>2233.5100000000002</v>
      </c>
      <c r="D711">
        <v>708</v>
      </c>
      <c r="E711" s="11">
        <f t="shared" si="47"/>
        <v>5760499.1499999976</v>
      </c>
      <c r="F711" s="12">
        <f t="shared" si="44"/>
        <v>0.83758652651411714</v>
      </c>
      <c r="G711" s="21">
        <f t="shared" si="45"/>
        <v>0.27808326787117044</v>
      </c>
      <c r="H711" t="str">
        <f t="shared" si="46"/>
        <v>B</v>
      </c>
    </row>
    <row r="712" spans="1:8" x14ac:dyDescent="0.35">
      <c r="A712" s="4" t="s">
        <v>708</v>
      </c>
      <c r="B712" s="5">
        <v>2</v>
      </c>
      <c r="C712" s="9">
        <v>2229.71</v>
      </c>
      <c r="D712">
        <v>709</v>
      </c>
      <c r="E712" s="11">
        <f t="shared" si="47"/>
        <v>5762728.8599999975</v>
      </c>
      <c r="F712" s="12">
        <f t="shared" si="44"/>
        <v>0.83791073019949291</v>
      </c>
      <c r="G712" s="21">
        <f t="shared" si="45"/>
        <v>0.27847604084838962</v>
      </c>
      <c r="H712" t="str">
        <f t="shared" si="46"/>
        <v>B</v>
      </c>
    </row>
    <row r="713" spans="1:8" x14ac:dyDescent="0.35">
      <c r="A713" s="6" t="s">
        <v>709</v>
      </c>
      <c r="B713" s="7">
        <v>8</v>
      </c>
      <c r="C713" s="10">
        <v>2226.4299999999998</v>
      </c>
      <c r="D713">
        <v>710</v>
      </c>
      <c r="E713" s="11">
        <f t="shared" si="47"/>
        <v>5764955.2899999972</v>
      </c>
      <c r="F713" s="12">
        <f t="shared" si="44"/>
        <v>0.838234456967203</v>
      </c>
      <c r="G713" s="21">
        <f t="shared" si="45"/>
        <v>0.2788688138256088</v>
      </c>
      <c r="H713" t="str">
        <f t="shared" si="46"/>
        <v>B</v>
      </c>
    </row>
    <row r="714" spans="1:8" x14ac:dyDescent="0.35">
      <c r="A714" s="4" t="s">
        <v>710</v>
      </c>
      <c r="B714" s="5">
        <v>6</v>
      </c>
      <c r="C714" s="9">
        <v>2223.14</v>
      </c>
      <c r="D714">
        <v>711</v>
      </c>
      <c r="E714" s="11">
        <f t="shared" si="47"/>
        <v>5767178.4299999969</v>
      </c>
      <c r="F714" s="12">
        <f t="shared" si="44"/>
        <v>0.83855770536323038</v>
      </c>
      <c r="G714" s="21">
        <f t="shared" si="45"/>
        <v>0.27926158680282798</v>
      </c>
      <c r="H714" t="str">
        <f t="shared" si="46"/>
        <v>B</v>
      </c>
    </row>
    <row r="715" spans="1:8" x14ac:dyDescent="0.35">
      <c r="A715" s="6" t="s">
        <v>711</v>
      </c>
      <c r="B715" s="7">
        <v>11</v>
      </c>
      <c r="C715" s="10">
        <v>2217.66</v>
      </c>
      <c r="D715">
        <v>712</v>
      </c>
      <c r="E715" s="11">
        <f t="shared" si="47"/>
        <v>5769396.0899999971</v>
      </c>
      <c r="F715" s="12">
        <f t="shared" si="44"/>
        <v>0.83888015695779217</v>
      </c>
      <c r="G715" s="21">
        <f t="shared" si="45"/>
        <v>0.27965435978004716</v>
      </c>
      <c r="H715" t="str">
        <f t="shared" si="46"/>
        <v>B</v>
      </c>
    </row>
    <row r="716" spans="1:8" x14ac:dyDescent="0.35">
      <c r="A716" s="4" t="s">
        <v>712</v>
      </c>
      <c r="B716" s="5">
        <v>16</v>
      </c>
      <c r="C716" s="9">
        <v>2202.6799999999998</v>
      </c>
      <c r="D716">
        <v>713</v>
      </c>
      <c r="E716" s="11">
        <f t="shared" si="47"/>
        <v>5771598.7699999968</v>
      </c>
      <c r="F716" s="12">
        <f t="shared" si="44"/>
        <v>0.83920043043447901</v>
      </c>
      <c r="G716" s="21">
        <f t="shared" si="45"/>
        <v>0.28004713275726628</v>
      </c>
      <c r="H716" t="str">
        <f t="shared" si="46"/>
        <v>B</v>
      </c>
    </row>
    <row r="717" spans="1:8" x14ac:dyDescent="0.35">
      <c r="A717" s="6" t="s">
        <v>713</v>
      </c>
      <c r="B717" s="7">
        <v>5</v>
      </c>
      <c r="C717" s="10">
        <v>2200.7199999999998</v>
      </c>
      <c r="D717">
        <v>714</v>
      </c>
      <c r="E717" s="11">
        <f t="shared" si="47"/>
        <v>5773799.4899999965</v>
      </c>
      <c r="F717" s="12">
        <f t="shared" si="44"/>
        <v>0.83952041892378026</v>
      </c>
      <c r="G717" s="21">
        <f t="shared" si="45"/>
        <v>0.28043990573448546</v>
      </c>
      <c r="H717" t="str">
        <f t="shared" si="46"/>
        <v>B</v>
      </c>
    </row>
    <row r="718" spans="1:8" x14ac:dyDescent="0.35">
      <c r="A718" s="4" t="s">
        <v>714</v>
      </c>
      <c r="B718" s="5">
        <v>20</v>
      </c>
      <c r="C718" s="9">
        <v>2190.14</v>
      </c>
      <c r="D718">
        <v>715</v>
      </c>
      <c r="E718" s="11">
        <f t="shared" si="47"/>
        <v>5775989.6299999962</v>
      </c>
      <c r="F718" s="12">
        <f t="shared" si="44"/>
        <v>0.83983886906280669</v>
      </c>
      <c r="G718" s="21">
        <f t="shared" si="45"/>
        <v>0.28083267871170464</v>
      </c>
      <c r="H718" t="str">
        <f t="shared" si="46"/>
        <v>B</v>
      </c>
    </row>
    <row r="719" spans="1:8" x14ac:dyDescent="0.35">
      <c r="A719" s="6" t="s">
        <v>715</v>
      </c>
      <c r="B719" s="7">
        <v>20</v>
      </c>
      <c r="C719" s="10">
        <v>2187.3000000000002</v>
      </c>
      <c r="D719">
        <v>716</v>
      </c>
      <c r="E719" s="11">
        <f t="shared" si="47"/>
        <v>5778176.929999996</v>
      </c>
      <c r="F719" s="12">
        <f t="shared" si="44"/>
        <v>0.84015690626092765</v>
      </c>
      <c r="G719" s="21">
        <f t="shared" si="45"/>
        <v>0.28122545168892382</v>
      </c>
      <c r="H719" t="str">
        <f t="shared" si="46"/>
        <v>B</v>
      </c>
    </row>
    <row r="720" spans="1:8" x14ac:dyDescent="0.35">
      <c r="A720" s="4" t="s">
        <v>716</v>
      </c>
      <c r="B720" s="5">
        <v>16</v>
      </c>
      <c r="C720" s="9">
        <v>2185.6</v>
      </c>
      <c r="D720">
        <v>717</v>
      </c>
      <c r="E720" s="11">
        <f t="shared" si="47"/>
        <v>5780362.5299999956</v>
      </c>
      <c r="F720" s="12">
        <f t="shared" si="44"/>
        <v>0.84047469627611227</v>
      </c>
      <c r="G720" s="21">
        <f t="shared" si="45"/>
        <v>0.28161822466614295</v>
      </c>
      <c r="H720" t="str">
        <f t="shared" si="46"/>
        <v>B</v>
      </c>
    </row>
    <row r="721" spans="1:8" x14ac:dyDescent="0.35">
      <c r="A721" s="6" t="s">
        <v>717</v>
      </c>
      <c r="B721" s="7">
        <v>16</v>
      </c>
      <c r="C721" s="10">
        <v>2183.64</v>
      </c>
      <c r="D721">
        <v>718</v>
      </c>
      <c r="E721" s="11">
        <f t="shared" si="47"/>
        <v>5782546.1699999953</v>
      </c>
      <c r="F721" s="12">
        <f t="shared" si="44"/>
        <v>0.84079220130391119</v>
      </c>
      <c r="G721" s="21">
        <f t="shared" si="45"/>
        <v>0.28201099764336213</v>
      </c>
      <c r="H721" t="str">
        <f t="shared" si="46"/>
        <v>B</v>
      </c>
    </row>
    <row r="722" spans="1:8" x14ac:dyDescent="0.35">
      <c r="A722" s="4" t="s">
        <v>718</v>
      </c>
      <c r="B722" s="5">
        <v>18</v>
      </c>
      <c r="C722" s="9">
        <v>2180.2399999999998</v>
      </c>
      <c r="D722">
        <v>719</v>
      </c>
      <c r="E722" s="11">
        <f t="shared" si="47"/>
        <v>5784726.4099999955</v>
      </c>
      <c r="F722" s="12">
        <f t="shared" si="44"/>
        <v>0.84110921196583754</v>
      </c>
      <c r="G722" s="21">
        <f t="shared" si="45"/>
        <v>0.28240377062058131</v>
      </c>
      <c r="H722" t="str">
        <f t="shared" si="46"/>
        <v>B</v>
      </c>
    </row>
    <row r="723" spans="1:8" x14ac:dyDescent="0.35">
      <c r="A723" s="6" t="s">
        <v>719</v>
      </c>
      <c r="B723" s="7">
        <v>18</v>
      </c>
      <c r="C723" s="10">
        <v>2172.6</v>
      </c>
      <c r="D723">
        <v>720</v>
      </c>
      <c r="E723" s="11">
        <f t="shared" si="47"/>
        <v>5786899.0099999951</v>
      </c>
      <c r="F723" s="12">
        <f t="shared" si="44"/>
        <v>0.84142511175856716</v>
      </c>
      <c r="G723" s="21">
        <f t="shared" si="45"/>
        <v>0.28279654359780049</v>
      </c>
      <c r="H723" t="str">
        <f t="shared" si="46"/>
        <v>B</v>
      </c>
    </row>
    <row r="724" spans="1:8" x14ac:dyDescent="0.35">
      <c r="A724" s="4" t="s">
        <v>720</v>
      </c>
      <c r="B724" s="5">
        <v>3</v>
      </c>
      <c r="C724" s="9">
        <v>2167.06</v>
      </c>
      <c r="D724">
        <v>721</v>
      </c>
      <c r="E724" s="11">
        <f t="shared" si="47"/>
        <v>5789066.0699999947</v>
      </c>
      <c r="F724" s="12">
        <f t="shared" si="44"/>
        <v>0.84174020602572752</v>
      </c>
      <c r="G724" s="21">
        <f t="shared" si="45"/>
        <v>0.28318931657501961</v>
      </c>
      <c r="H724" t="str">
        <f t="shared" si="46"/>
        <v>B</v>
      </c>
    </row>
    <row r="725" spans="1:8" x14ac:dyDescent="0.35">
      <c r="A725" s="6" t="s">
        <v>721</v>
      </c>
      <c r="B725" s="7">
        <v>8</v>
      </c>
      <c r="C725" s="10">
        <v>2142.14</v>
      </c>
      <c r="D725">
        <v>722</v>
      </c>
      <c r="E725" s="11">
        <f t="shared" si="47"/>
        <v>5791208.2099999944</v>
      </c>
      <c r="F725" s="12">
        <f t="shared" si="44"/>
        <v>0.84205167688184368</v>
      </c>
      <c r="G725" s="21">
        <f t="shared" si="45"/>
        <v>0.28358208955223879</v>
      </c>
      <c r="H725" t="str">
        <f t="shared" si="46"/>
        <v>B</v>
      </c>
    </row>
    <row r="726" spans="1:8" x14ac:dyDescent="0.35">
      <c r="A726" s="4" t="s">
        <v>722</v>
      </c>
      <c r="B726" s="5">
        <v>5</v>
      </c>
      <c r="C726" s="9">
        <v>2133</v>
      </c>
      <c r="D726">
        <v>723</v>
      </c>
      <c r="E726" s="11">
        <f t="shared" si="47"/>
        <v>5793341.2099999944</v>
      </c>
      <c r="F726" s="12">
        <f t="shared" si="44"/>
        <v>0.84236181876617233</v>
      </c>
      <c r="G726" s="21">
        <f t="shared" si="45"/>
        <v>0.28397486252945797</v>
      </c>
      <c r="H726" t="str">
        <f t="shared" si="46"/>
        <v>B</v>
      </c>
    </row>
    <row r="727" spans="1:8" x14ac:dyDescent="0.35">
      <c r="A727" s="6" t="s">
        <v>723</v>
      </c>
      <c r="B727" s="7">
        <v>6</v>
      </c>
      <c r="C727" s="10">
        <v>2133</v>
      </c>
      <c r="D727">
        <v>724</v>
      </c>
      <c r="E727" s="11">
        <f t="shared" si="47"/>
        <v>5795474.2099999944</v>
      </c>
      <c r="F727" s="12">
        <f t="shared" si="44"/>
        <v>0.84267196065050098</v>
      </c>
      <c r="G727" s="21">
        <f t="shared" si="45"/>
        <v>0.28436763550667715</v>
      </c>
      <c r="H727" t="str">
        <f t="shared" si="46"/>
        <v>B</v>
      </c>
    </row>
    <row r="728" spans="1:8" x14ac:dyDescent="0.35">
      <c r="A728" s="4" t="s">
        <v>724</v>
      </c>
      <c r="B728" s="5">
        <v>22</v>
      </c>
      <c r="C728" s="9">
        <v>2127.38</v>
      </c>
      <c r="D728">
        <v>725</v>
      </c>
      <c r="E728" s="11">
        <f t="shared" si="47"/>
        <v>5797601.5899999943</v>
      </c>
      <c r="F728" s="12">
        <f t="shared" si="44"/>
        <v>0.84298128537712225</v>
      </c>
      <c r="G728" s="21">
        <f t="shared" si="45"/>
        <v>0.28476040848389633</v>
      </c>
      <c r="H728" t="str">
        <f t="shared" si="46"/>
        <v>B</v>
      </c>
    </row>
    <row r="729" spans="1:8" x14ac:dyDescent="0.35">
      <c r="A729" s="6" t="s">
        <v>725</v>
      </c>
      <c r="B729" s="7">
        <v>8</v>
      </c>
      <c r="C729" s="10">
        <v>2115.54</v>
      </c>
      <c r="D729">
        <v>726</v>
      </c>
      <c r="E729" s="11">
        <f t="shared" si="47"/>
        <v>5799717.1299999943</v>
      </c>
      <c r="F729" s="12">
        <f t="shared" si="44"/>
        <v>0.84328888854729223</v>
      </c>
      <c r="G729" s="21">
        <f t="shared" si="45"/>
        <v>0.28515318146111546</v>
      </c>
      <c r="H729" t="str">
        <f t="shared" si="46"/>
        <v>B</v>
      </c>
    </row>
    <row r="730" spans="1:8" x14ac:dyDescent="0.35">
      <c r="A730" s="4" t="s">
        <v>726</v>
      </c>
      <c r="B730" s="5">
        <v>14</v>
      </c>
      <c r="C730" s="9">
        <v>2111.96</v>
      </c>
      <c r="D730">
        <v>727</v>
      </c>
      <c r="E730" s="11">
        <f t="shared" si="47"/>
        <v>5801829.0899999943</v>
      </c>
      <c r="F730" s="12">
        <f t="shared" si="44"/>
        <v>0.84359597117927854</v>
      </c>
      <c r="G730" s="21">
        <f t="shared" si="45"/>
        <v>0.28554595443833464</v>
      </c>
      <c r="H730" t="str">
        <f t="shared" si="46"/>
        <v>B</v>
      </c>
    </row>
    <row r="731" spans="1:8" x14ac:dyDescent="0.35">
      <c r="A731" s="6" t="s">
        <v>727</v>
      </c>
      <c r="B731" s="7">
        <v>2</v>
      </c>
      <c r="C731" s="10">
        <v>2109.48</v>
      </c>
      <c r="D731">
        <v>728</v>
      </c>
      <c r="E731" s="11">
        <f t="shared" si="47"/>
        <v>5803938.5699999947</v>
      </c>
      <c r="F731" s="12">
        <f t="shared" si="44"/>
        <v>0.84390269321498113</v>
      </c>
      <c r="G731" s="21">
        <f t="shared" si="45"/>
        <v>0.28593872741555382</v>
      </c>
      <c r="H731" t="str">
        <f t="shared" si="46"/>
        <v>B</v>
      </c>
    </row>
    <row r="732" spans="1:8" x14ac:dyDescent="0.35">
      <c r="A732" s="4" t="s">
        <v>728</v>
      </c>
      <c r="B732" s="5">
        <v>5</v>
      </c>
      <c r="C732" s="9">
        <v>2099.75</v>
      </c>
      <c r="D732">
        <v>729</v>
      </c>
      <c r="E732" s="11">
        <f t="shared" si="47"/>
        <v>5806038.3199999947</v>
      </c>
      <c r="F732" s="12">
        <f t="shared" si="44"/>
        <v>0.84420800049187716</v>
      </c>
      <c r="G732" s="21">
        <f t="shared" si="45"/>
        <v>0.286331500392773</v>
      </c>
      <c r="H732" t="str">
        <f t="shared" si="46"/>
        <v>B</v>
      </c>
    </row>
    <row r="733" spans="1:8" x14ac:dyDescent="0.35">
      <c r="A733" s="6" t="s">
        <v>729</v>
      </c>
      <c r="B733" s="7">
        <v>19</v>
      </c>
      <c r="C733" s="10">
        <v>2091.4299999999998</v>
      </c>
      <c r="D733">
        <v>730</v>
      </c>
      <c r="E733" s="11">
        <f t="shared" si="47"/>
        <v>5808129.7499999944</v>
      </c>
      <c r="F733" s="12">
        <f t="shared" si="44"/>
        <v>0.84451209802640193</v>
      </c>
      <c r="G733" s="21">
        <f t="shared" si="45"/>
        <v>0.28672427336999212</v>
      </c>
      <c r="H733" t="str">
        <f t="shared" si="46"/>
        <v>B</v>
      </c>
    </row>
    <row r="734" spans="1:8" x14ac:dyDescent="0.35">
      <c r="A734" s="4" t="s">
        <v>730</v>
      </c>
      <c r="B734" s="5">
        <v>12</v>
      </c>
      <c r="C734" s="9">
        <v>2086.56</v>
      </c>
      <c r="D734">
        <v>731</v>
      </c>
      <c r="E734" s="11">
        <f t="shared" si="47"/>
        <v>5810216.309999994</v>
      </c>
      <c r="F734" s="12">
        <f t="shared" si="44"/>
        <v>0.84481548745451474</v>
      </c>
      <c r="G734" s="21">
        <f t="shared" si="45"/>
        <v>0.2871170463472113</v>
      </c>
      <c r="H734" t="str">
        <f t="shared" si="46"/>
        <v>B</v>
      </c>
    </row>
    <row r="735" spans="1:8" x14ac:dyDescent="0.35">
      <c r="A735" s="6" t="s">
        <v>731</v>
      </c>
      <c r="B735" s="7">
        <v>11</v>
      </c>
      <c r="C735" s="10">
        <v>2076.12</v>
      </c>
      <c r="D735">
        <v>732</v>
      </c>
      <c r="E735" s="11">
        <f t="shared" si="47"/>
        <v>5812292.4299999941</v>
      </c>
      <c r="F735" s="12">
        <f t="shared" si="44"/>
        <v>0.84511735888859463</v>
      </c>
      <c r="G735" s="21">
        <f t="shared" si="45"/>
        <v>0.28750981932443048</v>
      </c>
      <c r="H735" t="str">
        <f t="shared" si="46"/>
        <v>B</v>
      </c>
    </row>
    <row r="736" spans="1:8" x14ac:dyDescent="0.35">
      <c r="A736" s="4" t="s">
        <v>732</v>
      </c>
      <c r="B736" s="5">
        <v>6</v>
      </c>
      <c r="C736" s="9">
        <v>2073.2399999999998</v>
      </c>
      <c r="D736">
        <v>733</v>
      </c>
      <c r="E736" s="11">
        <f t="shared" si="47"/>
        <v>5814365.6699999943</v>
      </c>
      <c r="F736" s="12">
        <f t="shared" si="44"/>
        <v>0.84541881156569998</v>
      </c>
      <c r="G736" s="21">
        <f t="shared" si="45"/>
        <v>0.28790259230164966</v>
      </c>
      <c r="H736" t="str">
        <f t="shared" si="46"/>
        <v>B</v>
      </c>
    </row>
    <row r="737" spans="1:8" x14ac:dyDescent="0.35">
      <c r="A737" s="6" t="s">
        <v>733</v>
      </c>
      <c r="B737" s="7">
        <v>6</v>
      </c>
      <c r="C737" s="10">
        <v>2072.3000000000002</v>
      </c>
      <c r="D737">
        <v>734</v>
      </c>
      <c r="E737" s="11">
        <f t="shared" si="47"/>
        <v>5816437.9699999942</v>
      </c>
      <c r="F737" s="12">
        <f t="shared" si="44"/>
        <v>0.84572012756518156</v>
      </c>
      <c r="G737" s="21">
        <f t="shared" si="45"/>
        <v>0.28829536527886879</v>
      </c>
      <c r="H737" t="str">
        <f t="shared" si="46"/>
        <v>B</v>
      </c>
    </row>
    <row r="738" spans="1:8" x14ac:dyDescent="0.35">
      <c r="A738" s="4" t="s">
        <v>734</v>
      </c>
      <c r="B738" s="5">
        <v>10</v>
      </c>
      <c r="C738" s="9">
        <v>2070.85</v>
      </c>
      <c r="D738">
        <v>735</v>
      </c>
      <c r="E738" s="11">
        <f t="shared" si="47"/>
        <v>5818508.8199999938</v>
      </c>
      <c r="F738" s="12">
        <f t="shared" si="44"/>
        <v>0.84602123273215846</v>
      </c>
      <c r="G738" s="21">
        <f t="shared" si="45"/>
        <v>0.28868813825608797</v>
      </c>
      <c r="H738" t="str">
        <f t="shared" si="46"/>
        <v>B</v>
      </c>
    </row>
    <row r="739" spans="1:8" x14ac:dyDescent="0.35">
      <c r="A739" s="6" t="s">
        <v>735</v>
      </c>
      <c r="B739" s="7">
        <v>7</v>
      </c>
      <c r="C739" s="10">
        <v>2051.4</v>
      </c>
      <c r="D739">
        <v>736</v>
      </c>
      <c r="E739" s="11">
        <f t="shared" si="47"/>
        <v>5820560.2199999942</v>
      </c>
      <c r="F739" s="12">
        <f t="shared" si="44"/>
        <v>0.84631950983553961</v>
      </c>
      <c r="G739" s="21">
        <f t="shared" si="45"/>
        <v>0.28908091123330715</v>
      </c>
      <c r="H739" t="str">
        <f t="shared" si="46"/>
        <v>B</v>
      </c>
    </row>
    <row r="740" spans="1:8" x14ac:dyDescent="0.35">
      <c r="A740" s="4" t="s">
        <v>736</v>
      </c>
      <c r="B740" s="5">
        <v>14</v>
      </c>
      <c r="C740" s="9">
        <v>2050.7199999999998</v>
      </c>
      <c r="D740">
        <v>737</v>
      </c>
      <c r="E740" s="11">
        <f t="shared" si="47"/>
        <v>5822610.9399999939</v>
      </c>
      <c r="F740" s="12">
        <f t="shared" si="44"/>
        <v>0.84661768806574611</v>
      </c>
      <c r="G740" s="21">
        <f t="shared" si="45"/>
        <v>0.28947368421052633</v>
      </c>
      <c r="H740" t="str">
        <f t="shared" si="46"/>
        <v>B</v>
      </c>
    </row>
    <row r="741" spans="1:8" x14ac:dyDescent="0.35">
      <c r="A741" s="6" t="s">
        <v>737</v>
      </c>
      <c r="B741" s="7">
        <v>4</v>
      </c>
      <c r="C741" s="10">
        <v>2050.27</v>
      </c>
      <c r="D741">
        <v>738</v>
      </c>
      <c r="E741" s="11">
        <f t="shared" si="47"/>
        <v>5824661.2099999934</v>
      </c>
      <c r="F741" s="12">
        <f t="shared" si="44"/>
        <v>0.84691580086517526</v>
      </c>
      <c r="G741" s="21">
        <f t="shared" si="45"/>
        <v>0.28986645718774551</v>
      </c>
      <c r="H741" t="str">
        <f t="shared" si="46"/>
        <v>B</v>
      </c>
    </row>
    <row r="742" spans="1:8" x14ac:dyDescent="0.35">
      <c r="A742" s="4" t="s">
        <v>738</v>
      </c>
      <c r="B742" s="5">
        <v>9</v>
      </c>
      <c r="C742" s="9">
        <v>2040.5</v>
      </c>
      <c r="D742">
        <v>739</v>
      </c>
      <c r="E742" s="11">
        <f t="shared" si="47"/>
        <v>5826701.7099999934</v>
      </c>
      <c r="F742" s="12">
        <f t="shared" si="44"/>
        <v>0.84721249308972868</v>
      </c>
      <c r="G742" s="21">
        <f t="shared" si="45"/>
        <v>0.29025923016496463</v>
      </c>
      <c r="H742" t="str">
        <f t="shared" si="46"/>
        <v>B</v>
      </c>
    </row>
    <row r="743" spans="1:8" x14ac:dyDescent="0.35">
      <c r="A743" s="6" t="s">
        <v>739</v>
      </c>
      <c r="B743" s="7">
        <v>4</v>
      </c>
      <c r="C743" s="10">
        <v>2035.07</v>
      </c>
      <c r="D743">
        <v>740</v>
      </c>
      <c r="E743" s="11">
        <f t="shared" si="47"/>
        <v>5828736.7799999937</v>
      </c>
      <c r="F743" s="12">
        <f t="shared" si="44"/>
        <v>0.84750839578290305</v>
      </c>
      <c r="G743" s="21">
        <f t="shared" si="45"/>
        <v>0.29065200314218381</v>
      </c>
      <c r="H743" t="str">
        <f t="shared" si="46"/>
        <v>B</v>
      </c>
    </row>
    <row r="744" spans="1:8" x14ac:dyDescent="0.35">
      <c r="A744" s="4" t="s">
        <v>740</v>
      </c>
      <c r="B744" s="5">
        <v>6</v>
      </c>
      <c r="C744" s="9">
        <v>2032.46</v>
      </c>
      <c r="D744">
        <v>741</v>
      </c>
      <c r="E744" s="11">
        <f t="shared" si="47"/>
        <v>5830769.2399999937</v>
      </c>
      <c r="F744" s="12">
        <f t="shared" si="44"/>
        <v>0.84780391897756902</v>
      </c>
      <c r="G744" s="21">
        <f t="shared" si="45"/>
        <v>0.29104477611940299</v>
      </c>
      <c r="H744" t="str">
        <f t="shared" si="46"/>
        <v>B</v>
      </c>
    </row>
    <row r="745" spans="1:8" x14ac:dyDescent="0.35">
      <c r="A745" s="6" t="s">
        <v>741</v>
      </c>
      <c r="B745" s="7">
        <v>8</v>
      </c>
      <c r="C745" s="10">
        <v>2027.38</v>
      </c>
      <c r="D745">
        <v>742</v>
      </c>
      <c r="E745" s="11">
        <f t="shared" si="47"/>
        <v>5832796.6199999936</v>
      </c>
      <c r="F745" s="12">
        <f t="shared" si="44"/>
        <v>0.84809870353146033</v>
      </c>
      <c r="G745" s="21">
        <f t="shared" si="45"/>
        <v>0.29143754909662217</v>
      </c>
      <c r="H745" t="str">
        <f t="shared" si="46"/>
        <v>B</v>
      </c>
    </row>
    <row r="746" spans="1:8" x14ac:dyDescent="0.35">
      <c r="A746" s="4" t="s">
        <v>742</v>
      </c>
      <c r="B746" s="5">
        <v>5</v>
      </c>
      <c r="C746" s="9">
        <v>2022.61</v>
      </c>
      <c r="D746">
        <v>743</v>
      </c>
      <c r="E746" s="11">
        <f t="shared" si="47"/>
        <v>5834819.2299999939</v>
      </c>
      <c r="F746" s="12">
        <f t="shared" si="44"/>
        <v>0.84839279451911254</v>
      </c>
      <c r="G746" s="21">
        <f t="shared" si="45"/>
        <v>0.2918303220738413</v>
      </c>
      <c r="H746" t="str">
        <f t="shared" si="46"/>
        <v>B</v>
      </c>
    </row>
    <row r="747" spans="1:8" x14ac:dyDescent="0.35">
      <c r="A747" s="6" t="s">
        <v>743</v>
      </c>
      <c r="B747" s="7">
        <v>5</v>
      </c>
      <c r="C747" s="10">
        <v>2019.6</v>
      </c>
      <c r="D747">
        <v>744</v>
      </c>
      <c r="E747" s="11">
        <f t="shared" si="47"/>
        <v>5836838.8299999936</v>
      </c>
      <c r="F747" s="12">
        <f t="shared" si="44"/>
        <v>0.84868644784756542</v>
      </c>
      <c r="G747" s="21">
        <f t="shared" si="45"/>
        <v>0.29222309505106048</v>
      </c>
      <c r="H747" t="str">
        <f t="shared" si="46"/>
        <v>B</v>
      </c>
    </row>
    <row r="748" spans="1:8" x14ac:dyDescent="0.35">
      <c r="A748" s="4" t="s">
        <v>744</v>
      </c>
      <c r="B748" s="5">
        <v>2</v>
      </c>
      <c r="C748" s="9">
        <v>2014.85</v>
      </c>
      <c r="D748">
        <v>745</v>
      </c>
      <c r="E748" s="11">
        <f t="shared" si="47"/>
        <v>5838853.6799999932</v>
      </c>
      <c r="F748" s="12">
        <f t="shared" si="44"/>
        <v>0.84897941051781367</v>
      </c>
      <c r="G748" s="21">
        <f t="shared" si="45"/>
        <v>0.29261586802827966</v>
      </c>
      <c r="H748" t="str">
        <f t="shared" si="46"/>
        <v>B</v>
      </c>
    </row>
    <row r="749" spans="1:8" x14ac:dyDescent="0.35">
      <c r="A749" s="6" t="s">
        <v>745</v>
      </c>
      <c r="B749" s="7">
        <v>3</v>
      </c>
      <c r="C749" s="10">
        <v>2014.63</v>
      </c>
      <c r="D749">
        <v>746</v>
      </c>
      <c r="E749" s="11">
        <f t="shared" si="47"/>
        <v>5840868.3099999931</v>
      </c>
      <c r="F749" s="12">
        <f t="shared" si="44"/>
        <v>0.84927234119968198</v>
      </c>
      <c r="G749" s="21">
        <f t="shared" si="45"/>
        <v>0.29300864100549884</v>
      </c>
      <c r="H749" t="str">
        <f t="shared" si="46"/>
        <v>B</v>
      </c>
    </row>
    <row r="750" spans="1:8" x14ac:dyDescent="0.35">
      <c r="A750" s="4" t="s">
        <v>746</v>
      </c>
      <c r="B750" s="5">
        <v>7</v>
      </c>
      <c r="C750" s="9">
        <v>2012.43</v>
      </c>
      <c r="D750">
        <v>747</v>
      </c>
      <c r="E750" s="11">
        <f t="shared" si="47"/>
        <v>5842880.7399999928</v>
      </c>
      <c r="F750" s="12">
        <f t="shared" si="44"/>
        <v>0.84956495199775017</v>
      </c>
      <c r="G750" s="21">
        <f t="shared" si="45"/>
        <v>0.29340141398271796</v>
      </c>
      <c r="H750" t="str">
        <f t="shared" si="46"/>
        <v>B</v>
      </c>
    </row>
    <row r="751" spans="1:8" x14ac:dyDescent="0.35">
      <c r="A751" s="6" t="s">
        <v>747</v>
      </c>
      <c r="B751" s="7">
        <v>8</v>
      </c>
      <c r="C751" s="10">
        <v>2008.06</v>
      </c>
      <c r="D751">
        <v>748</v>
      </c>
      <c r="E751" s="11">
        <f t="shared" si="47"/>
        <v>5844888.7999999924</v>
      </c>
      <c r="F751" s="12">
        <f t="shared" si="44"/>
        <v>0.84985692739026997</v>
      </c>
      <c r="G751" s="21">
        <f t="shared" si="45"/>
        <v>0.29379418695993714</v>
      </c>
      <c r="H751" t="str">
        <f t="shared" si="46"/>
        <v>B</v>
      </c>
    </row>
    <row r="752" spans="1:8" x14ac:dyDescent="0.35">
      <c r="A752" s="4" t="s">
        <v>748</v>
      </c>
      <c r="B752" s="5">
        <v>7</v>
      </c>
      <c r="C752" s="9">
        <v>2008.02</v>
      </c>
      <c r="D752">
        <v>749</v>
      </c>
      <c r="E752" s="11">
        <f t="shared" si="47"/>
        <v>5846896.8199999919</v>
      </c>
      <c r="F752" s="12">
        <f t="shared" si="44"/>
        <v>0.8501488969667208</v>
      </c>
      <c r="G752" s="21">
        <f t="shared" si="45"/>
        <v>0.29418695993715632</v>
      </c>
      <c r="H752" t="str">
        <f t="shared" si="46"/>
        <v>B</v>
      </c>
    </row>
    <row r="753" spans="1:8" x14ac:dyDescent="0.35">
      <c r="A753" s="6" t="s">
        <v>749</v>
      </c>
      <c r="B753" s="7">
        <v>4</v>
      </c>
      <c r="C753" s="10">
        <v>2006.64</v>
      </c>
      <c r="D753">
        <v>750</v>
      </c>
      <c r="E753" s="11">
        <f t="shared" si="47"/>
        <v>5848903.4599999916</v>
      </c>
      <c r="F753" s="12">
        <f t="shared" si="44"/>
        <v>0.85044066588878786</v>
      </c>
      <c r="G753" s="21">
        <f t="shared" si="45"/>
        <v>0.2945797329143755</v>
      </c>
      <c r="H753" t="str">
        <f t="shared" si="46"/>
        <v>B</v>
      </c>
    </row>
    <row r="754" spans="1:8" x14ac:dyDescent="0.35">
      <c r="A754" s="4" t="s">
        <v>750</v>
      </c>
      <c r="B754" s="5">
        <v>5</v>
      </c>
      <c r="C754" s="9">
        <v>2004.46</v>
      </c>
      <c r="D754">
        <v>751</v>
      </c>
      <c r="E754" s="11">
        <f t="shared" si="47"/>
        <v>5850907.9199999915</v>
      </c>
      <c r="F754" s="12">
        <f t="shared" si="44"/>
        <v>0.85073211783508951</v>
      </c>
      <c r="G754" s="21">
        <f t="shared" si="45"/>
        <v>0.29497250589159468</v>
      </c>
      <c r="H754" t="str">
        <f t="shared" si="46"/>
        <v>B</v>
      </c>
    </row>
    <row r="755" spans="1:8" x14ac:dyDescent="0.35">
      <c r="A755" s="6" t="s">
        <v>751</v>
      </c>
      <c r="B755" s="7">
        <v>6</v>
      </c>
      <c r="C755" s="10">
        <v>2003.76</v>
      </c>
      <c r="D755">
        <v>752</v>
      </c>
      <c r="E755" s="11">
        <f t="shared" si="47"/>
        <v>5852911.6799999913</v>
      </c>
      <c r="F755" s="12">
        <f t="shared" si="44"/>
        <v>0.85102346800018203</v>
      </c>
      <c r="G755" s="21">
        <f t="shared" si="45"/>
        <v>0.29536527886881381</v>
      </c>
      <c r="H755" t="str">
        <f t="shared" si="46"/>
        <v>B</v>
      </c>
    </row>
    <row r="756" spans="1:8" x14ac:dyDescent="0.35">
      <c r="A756" s="4" t="s">
        <v>752</v>
      </c>
      <c r="B756" s="5">
        <v>2</v>
      </c>
      <c r="C756" s="9">
        <v>2003.17</v>
      </c>
      <c r="D756">
        <v>753</v>
      </c>
      <c r="E756" s="11">
        <f t="shared" si="47"/>
        <v>5854914.8499999912</v>
      </c>
      <c r="F756" s="12">
        <f t="shared" si="44"/>
        <v>0.85131473237825539</v>
      </c>
      <c r="G756" s="21">
        <f t="shared" si="45"/>
        <v>0.29575805184603299</v>
      </c>
      <c r="H756" t="str">
        <f t="shared" si="46"/>
        <v>B</v>
      </c>
    </row>
    <row r="757" spans="1:8" x14ac:dyDescent="0.35">
      <c r="A757" s="6" t="s">
        <v>753</v>
      </c>
      <c r="B757" s="7">
        <v>17</v>
      </c>
      <c r="C757" s="10">
        <v>2002.8</v>
      </c>
      <c r="D757">
        <v>754</v>
      </c>
      <c r="E757" s="11">
        <f t="shared" si="47"/>
        <v>5856917.6499999911</v>
      </c>
      <c r="F757" s="12">
        <f t="shared" si="44"/>
        <v>0.85160594295768977</v>
      </c>
      <c r="G757" s="21">
        <f t="shared" si="45"/>
        <v>0.29615082482325217</v>
      </c>
      <c r="H757" t="str">
        <f t="shared" si="46"/>
        <v>B</v>
      </c>
    </row>
    <row r="758" spans="1:8" x14ac:dyDescent="0.35">
      <c r="A758" s="4" t="s">
        <v>754</v>
      </c>
      <c r="B758" s="5">
        <v>5</v>
      </c>
      <c r="C758" s="9">
        <v>1999.75</v>
      </c>
      <c r="D758">
        <v>755</v>
      </c>
      <c r="E758" s="11">
        <f t="shared" si="47"/>
        <v>5858917.3999999911</v>
      </c>
      <c r="F758" s="12">
        <f t="shared" si="44"/>
        <v>0.85189671006185586</v>
      </c>
      <c r="G758" s="21">
        <f t="shared" si="45"/>
        <v>0.29654359780047135</v>
      </c>
      <c r="H758" t="str">
        <f t="shared" si="46"/>
        <v>B</v>
      </c>
    </row>
    <row r="759" spans="1:8" x14ac:dyDescent="0.35">
      <c r="A759" s="6" t="s">
        <v>755</v>
      </c>
      <c r="B759" s="7">
        <v>10</v>
      </c>
      <c r="C759" s="10">
        <v>1997.5</v>
      </c>
      <c r="D759">
        <v>756</v>
      </c>
      <c r="E759" s="11">
        <f t="shared" si="47"/>
        <v>5860914.8999999911</v>
      </c>
      <c r="F759" s="12">
        <f t="shared" si="44"/>
        <v>0.85218715001213541</v>
      </c>
      <c r="G759" s="21">
        <f t="shared" si="45"/>
        <v>0.29693637077769047</v>
      </c>
      <c r="H759" t="str">
        <f t="shared" si="46"/>
        <v>B</v>
      </c>
    </row>
    <row r="760" spans="1:8" x14ac:dyDescent="0.35">
      <c r="A760" s="4" t="s">
        <v>756</v>
      </c>
      <c r="B760" s="5">
        <v>10</v>
      </c>
      <c r="C760" s="9">
        <v>1995.66</v>
      </c>
      <c r="D760">
        <v>757</v>
      </c>
      <c r="E760" s="11">
        <f t="shared" si="47"/>
        <v>5862910.5599999912</v>
      </c>
      <c r="F760" s="12">
        <f t="shared" si="44"/>
        <v>0.85247732242323693</v>
      </c>
      <c r="G760" s="21">
        <f t="shared" si="45"/>
        <v>0.29732914375490965</v>
      </c>
      <c r="H760" t="str">
        <f t="shared" si="46"/>
        <v>B</v>
      </c>
    </row>
    <row r="761" spans="1:8" x14ac:dyDescent="0.35">
      <c r="A761" s="6" t="s">
        <v>757</v>
      </c>
      <c r="B761" s="7">
        <v>9</v>
      </c>
      <c r="C761" s="10">
        <v>1993.98</v>
      </c>
      <c r="D761">
        <v>758</v>
      </c>
      <c r="E761" s="11">
        <f t="shared" si="47"/>
        <v>5864904.5399999917</v>
      </c>
      <c r="F761" s="12">
        <f t="shared" si="44"/>
        <v>0.85276725055943647</v>
      </c>
      <c r="G761" s="21">
        <f t="shared" si="45"/>
        <v>0.29772191673212883</v>
      </c>
      <c r="H761" t="str">
        <f t="shared" si="46"/>
        <v>B</v>
      </c>
    </row>
    <row r="762" spans="1:8" x14ac:dyDescent="0.35">
      <c r="A762" s="4" t="s">
        <v>758</v>
      </c>
      <c r="B762" s="5">
        <v>5</v>
      </c>
      <c r="C762" s="9">
        <v>1991.92</v>
      </c>
      <c r="D762">
        <v>759</v>
      </c>
      <c r="E762" s="11">
        <f t="shared" si="47"/>
        <v>5866896.4599999916</v>
      </c>
      <c r="F762" s="12">
        <f t="shared" si="44"/>
        <v>0.85305687916807782</v>
      </c>
      <c r="G762" s="21">
        <f t="shared" si="45"/>
        <v>0.29811468970934801</v>
      </c>
      <c r="H762" t="str">
        <f t="shared" si="46"/>
        <v>B</v>
      </c>
    </row>
    <row r="763" spans="1:8" x14ac:dyDescent="0.35">
      <c r="A763" s="6" t="s">
        <v>759</v>
      </c>
      <c r="B763" s="7">
        <v>2</v>
      </c>
      <c r="C763" s="10">
        <v>1987.32</v>
      </c>
      <c r="D763">
        <v>760</v>
      </c>
      <c r="E763" s="11">
        <f t="shared" si="47"/>
        <v>5868883.7799999919</v>
      </c>
      <c r="F763" s="12">
        <f t="shared" si="44"/>
        <v>0.85334583892877358</v>
      </c>
      <c r="G763" s="21">
        <f t="shared" si="45"/>
        <v>0.29850746268656714</v>
      </c>
      <c r="H763" t="str">
        <f t="shared" si="46"/>
        <v>B</v>
      </c>
    </row>
    <row r="764" spans="1:8" x14ac:dyDescent="0.35">
      <c r="A764" s="4" t="s">
        <v>760</v>
      </c>
      <c r="B764" s="5">
        <v>16</v>
      </c>
      <c r="C764" s="9">
        <v>1980.91</v>
      </c>
      <c r="D764">
        <v>761</v>
      </c>
      <c r="E764" s="11">
        <f t="shared" si="47"/>
        <v>5870864.689999992</v>
      </c>
      <c r="F764" s="12">
        <f t="shared" si="44"/>
        <v>0.85363386666439744</v>
      </c>
      <c r="G764" s="21">
        <f t="shared" si="45"/>
        <v>0.29890023566378632</v>
      </c>
      <c r="H764" t="str">
        <f t="shared" si="46"/>
        <v>B</v>
      </c>
    </row>
    <row r="765" spans="1:8" x14ac:dyDescent="0.35">
      <c r="A765" s="6" t="s">
        <v>761</v>
      </c>
      <c r="B765" s="7">
        <v>12</v>
      </c>
      <c r="C765" s="10">
        <v>1972.88</v>
      </c>
      <c r="D765">
        <v>762</v>
      </c>
      <c r="E765" s="11">
        <f t="shared" si="47"/>
        <v>5872837.5699999919</v>
      </c>
      <c r="F765" s="12">
        <f t="shared" si="44"/>
        <v>0.85392072682415088</v>
      </c>
      <c r="G765" s="21">
        <f t="shared" si="45"/>
        <v>0.2992930086410055</v>
      </c>
      <c r="H765" t="str">
        <f t="shared" si="46"/>
        <v>B</v>
      </c>
    </row>
    <row r="766" spans="1:8" x14ac:dyDescent="0.35">
      <c r="A766" s="4" t="s">
        <v>762</v>
      </c>
      <c r="B766" s="5">
        <v>3</v>
      </c>
      <c r="C766" s="9">
        <v>1971.65</v>
      </c>
      <c r="D766">
        <v>763</v>
      </c>
      <c r="E766" s="11">
        <f t="shared" si="47"/>
        <v>5874809.2199999923</v>
      </c>
      <c r="F766" s="12">
        <f t="shared" si="44"/>
        <v>0.85420740813977991</v>
      </c>
      <c r="G766" s="21">
        <f t="shared" si="45"/>
        <v>0.29968578161822468</v>
      </c>
      <c r="H766" t="str">
        <f t="shared" si="46"/>
        <v>B</v>
      </c>
    </row>
    <row r="767" spans="1:8" x14ac:dyDescent="0.35">
      <c r="A767" s="6" t="s">
        <v>763</v>
      </c>
      <c r="B767" s="7">
        <v>4</v>
      </c>
      <c r="C767" s="10">
        <v>1961.04</v>
      </c>
      <c r="D767">
        <v>764</v>
      </c>
      <c r="E767" s="11">
        <f t="shared" si="47"/>
        <v>5876770.2599999923</v>
      </c>
      <c r="F767" s="12">
        <f t="shared" si="44"/>
        <v>0.85449254674308228</v>
      </c>
      <c r="G767" s="21">
        <f t="shared" si="45"/>
        <v>0.30007855459544386</v>
      </c>
      <c r="H767" t="str">
        <f t="shared" si="46"/>
        <v>B</v>
      </c>
    </row>
    <row r="768" spans="1:8" x14ac:dyDescent="0.35">
      <c r="A768" s="4" t="s">
        <v>764</v>
      </c>
      <c r="B768" s="5">
        <v>10</v>
      </c>
      <c r="C768" s="9">
        <v>1960.15</v>
      </c>
      <c r="D768">
        <v>765</v>
      </c>
      <c r="E768" s="11">
        <f t="shared" si="47"/>
        <v>5878730.4099999927</v>
      </c>
      <c r="F768" s="12">
        <f t="shared" si="44"/>
        <v>0.85477755593884741</v>
      </c>
      <c r="G768" s="21">
        <f t="shared" si="45"/>
        <v>0.30047132757266298</v>
      </c>
      <c r="H768" t="str">
        <f t="shared" si="46"/>
        <v>B</v>
      </c>
    </row>
    <row r="769" spans="1:8" x14ac:dyDescent="0.35">
      <c r="A769" s="6" t="s">
        <v>765</v>
      </c>
      <c r="B769" s="7">
        <v>7</v>
      </c>
      <c r="C769" s="10">
        <v>1959.61</v>
      </c>
      <c r="D769">
        <v>766</v>
      </c>
      <c r="E769" s="11">
        <f t="shared" si="47"/>
        <v>5880690.019999993</v>
      </c>
      <c r="F769" s="12">
        <f t="shared" si="44"/>
        <v>0.8550624866176797</v>
      </c>
      <c r="G769" s="21">
        <f t="shared" si="45"/>
        <v>0.30086410054988216</v>
      </c>
      <c r="H769" t="str">
        <f t="shared" si="46"/>
        <v>B</v>
      </c>
    </row>
    <row r="770" spans="1:8" x14ac:dyDescent="0.35">
      <c r="A770" s="4" t="s">
        <v>766</v>
      </c>
      <c r="B770" s="5">
        <v>3</v>
      </c>
      <c r="C770" s="9">
        <v>1959.53</v>
      </c>
      <c r="D770">
        <v>767</v>
      </c>
      <c r="E770" s="11">
        <f t="shared" si="47"/>
        <v>5882649.5499999933</v>
      </c>
      <c r="F770" s="12">
        <f t="shared" si="44"/>
        <v>0.85534740566437384</v>
      </c>
      <c r="G770" s="21">
        <f t="shared" si="45"/>
        <v>0.30125687352710134</v>
      </c>
      <c r="H770" t="str">
        <f t="shared" si="46"/>
        <v>B</v>
      </c>
    </row>
    <row r="771" spans="1:8" x14ac:dyDescent="0.35">
      <c r="A771" s="6" t="s">
        <v>767</v>
      </c>
      <c r="B771" s="7">
        <v>11</v>
      </c>
      <c r="C771" s="10">
        <v>1957.73</v>
      </c>
      <c r="D771">
        <v>768</v>
      </c>
      <c r="E771" s="11">
        <f t="shared" si="47"/>
        <v>5884607.2799999937</v>
      </c>
      <c r="F771" s="12">
        <f t="shared" si="44"/>
        <v>0.85563206298795891</v>
      </c>
      <c r="G771" s="21">
        <f t="shared" si="45"/>
        <v>0.30164964650432052</v>
      </c>
      <c r="H771" t="str">
        <f t="shared" si="46"/>
        <v>B</v>
      </c>
    </row>
    <row r="772" spans="1:8" x14ac:dyDescent="0.35">
      <c r="A772" s="4" t="s">
        <v>768</v>
      </c>
      <c r="B772" s="5">
        <v>16</v>
      </c>
      <c r="C772" s="9">
        <v>1948.8</v>
      </c>
      <c r="D772">
        <v>769</v>
      </c>
      <c r="E772" s="11">
        <f t="shared" si="47"/>
        <v>5886556.0799999936</v>
      </c>
      <c r="F772" s="12">
        <f t="shared" si="44"/>
        <v>0.85591542187411906</v>
      </c>
      <c r="G772" s="21">
        <f t="shared" si="45"/>
        <v>0.30204241948153965</v>
      </c>
      <c r="H772" t="str">
        <f t="shared" si="46"/>
        <v>B</v>
      </c>
    </row>
    <row r="773" spans="1:8" x14ac:dyDescent="0.35">
      <c r="A773" s="6" t="s">
        <v>769</v>
      </c>
      <c r="B773" s="7">
        <v>8</v>
      </c>
      <c r="C773" s="10">
        <v>1947.26</v>
      </c>
      <c r="D773">
        <v>770</v>
      </c>
      <c r="E773" s="11">
        <f t="shared" si="47"/>
        <v>5888503.3399999933</v>
      </c>
      <c r="F773" s="12">
        <f t="shared" ref="F773:F836" si="48">E773/$D$1</f>
        <v>0.85619855684161916</v>
      </c>
      <c r="G773" s="21">
        <f t="shared" ref="G773:G836" si="49">D773/$D$2</f>
        <v>0.30243519245875883</v>
      </c>
      <c r="H773" t="str">
        <f t="shared" ref="H773:H836" si="50">IF(F773&lt;$K$2,$J$2,IF(F773&lt;$K$3,$J$3,IF(A773="","-",$J$4)))</f>
        <v>B</v>
      </c>
    </row>
    <row r="774" spans="1:8" x14ac:dyDescent="0.35">
      <c r="A774" s="4" t="s">
        <v>770</v>
      </c>
      <c r="B774" s="5">
        <v>4</v>
      </c>
      <c r="C774" s="9">
        <v>1945.47</v>
      </c>
      <c r="D774">
        <v>771</v>
      </c>
      <c r="E774" s="11">
        <f t="shared" ref="E774:E837" si="51">C774+E773</f>
        <v>5890448.8099999931</v>
      </c>
      <c r="F774" s="12">
        <f t="shared" si="48"/>
        <v>0.85648143154002743</v>
      </c>
      <c r="G774" s="21">
        <f t="shared" si="49"/>
        <v>0.30282796543597801</v>
      </c>
      <c r="H774" t="str">
        <f t="shared" si="50"/>
        <v>B</v>
      </c>
    </row>
    <row r="775" spans="1:8" x14ac:dyDescent="0.35">
      <c r="A775" s="6" t="s">
        <v>771</v>
      </c>
      <c r="B775" s="7">
        <v>16</v>
      </c>
      <c r="C775" s="10">
        <v>1941.45</v>
      </c>
      <c r="D775">
        <v>772</v>
      </c>
      <c r="E775" s="11">
        <f t="shared" si="51"/>
        <v>5892390.2599999933</v>
      </c>
      <c r="F775" s="12">
        <f t="shared" si="48"/>
        <v>0.85676372172349202</v>
      </c>
      <c r="G775" s="21">
        <f t="shared" si="49"/>
        <v>0.30322073841319719</v>
      </c>
      <c r="H775" t="str">
        <f t="shared" si="50"/>
        <v>B</v>
      </c>
    </row>
    <row r="776" spans="1:8" x14ac:dyDescent="0.35">
      <c r="A776" s="4" t="s">
        <v>772</v>
      </c>
      <c r="B776" s="5">
        <v>8</v>
      </c>
      <c r="C776" s="9">
        <v>1938.82</v>
      </c>
      <c r="D776">
        <v>773</v>
      </c>
      <c r="E776" s="11">
        <f t="shared" si="51"/>
        <v>5894329.0799999936</v>
      </c>
      <c r="F776" s="12">
        <f t="shared" si="48"/>
        <v>0.85704562950041374</v>
      </c>
      <c r="G776" s="21">
        <f t="shared" si="49"/>
        <v>0.30361351139041631</v>
      </c>
      <c r="H776" t="str">
        <f t="shared" si="50"/>
        <v>B</v>
      </c>
    </row>
    <row r="777" spans="1:8" x14ac:dyDescent="0.35">
      <c r="A777" s="6" t="s">
        <v>773</v>
      </c>
      <c r="B777" s="7">
        <v>5</v>
      </c>
      <c r="C777" s="10">
        <v>1938.6</v>
      </c>
      <c r="D777">
        <v>774</v>
      </c>
      <c r="E777" s="11">
        <f t="shared" si="51"/>
        <v>5896267.6799999932</v>
      </c>
      <c r="F777" s="12">
        <f t="shared" si="48"/>
        <v>0.8573275052889554</v>
      </c>
      <c r="G777" s="21">
        <f t="shared" si="49"/>
        <v>0.30400628436763549</v>
      </c>
      <c r="H777" t="str">
        <f t="shared" si="50"/>
        <v>B</v>
      </c>
    </row>
    <row r="778" spans="1:8" x14ac:dyDescent="0.35">
      <c r="A778" s="4" t="s">
        <v>774</v>
      </c>
      <c r="B778" s="5">
        <v>12</v>
      </c>
      <c r="C778" s="9">
        <v>1936.17</v>
      </c>
      <c r="D778">
        <v>775</v>
      </c>
      <c r="E778" s="11">
        <f t="shared" si="51"/>
        <v>5898203.8499999931</v>
      </c>
      <c r="F778" s="12">
        <f t="shared" si="48"/>
        <v>0.85760902775129988</v>
      </c>
      <c r="G778" s="21">
        <f t="shared" si="49"/>
        <v>0.30439905734485467</v>
      </c>
      <c r="H778" t="str">
        <f t="shared" si="50"/>
        <v>B</v>
      </c>
    </row>
    <row r="779" spans="1:8" x14ac:dyDescent="0.35">
      <c r="A779" s="6" t="s">
        <v>775</v>
      </c>
      <c r="B779" s="7">
        <v>2</v>
      </c>
      <c r="C779" s="10">
        <v>1935.1</v>
      </c>
      <c r="D779">
        <v>776</v>
      </c>
      <c r="E779" s="11">
        <f t="shared" si="51"/>
        <v>5900138.9499999927</v>
      </c>
      <c r="F779" s="12">
        <f t="shared" si="48"/>
        <v>0.85789039463379602</v>
      </c>
      <c r="G779" s="21">
        <f t="shared" si="49"/>
        <v>0.30479183032207385</v>
      </c>
      <c r="H779" t="str">
        <f t="shared" si="50"/>
        <v>B</v>
      </c>
    </row>
    <row r="780" spans="1:8" x14ac:dyDescent="0.35">
      <c r="A780" s="4" t="s">
        <v>776</v>
      </c>
      <c r="B780" s="5">
        <v>4</v>
      </c>
      <c r="C780" s="9">
        <v>1934.4</v>
      </c>
      <c r="D780">
        <v>777</v>
      </c>
      <c r="E780" s="11">
        <f t="shared" si="51"/>
        <v>5902073.3499999931</v>
      </c>
      <c r="F780" s="12">
        <f t="shared" si="48"/>
        <v>0.85817165973508314</v>
      </c>
      <c r="G780" s="21">
        <f t="shared" si="49"/>
        <v>0.30518460329929303</v>
      </c>
      <c r="H780" t="str">
        <f t="shared" si="50"/>
        <v>B</v>
      </c>
    </row>
    <row r="781" spans="1:8" x14ac:dyDescent="0.35">
      <c r="A781" s="6" t="s">
        <v>777</v>
      </c>
      <c r="B781" s="7">
        <v>7</v>
      </c>
      <c r="C781" s="10">
        <v>1927.2</v>
      </c>
      <c r="D781">
        <v>778</v>
      </c>
      <c r="E781" s="11">
        <f t="shared" si="51"/>
        <v>5904000.5499999933</v>
      </c>
      <c r="F781" s="12">
        <f t="shared" si="48"/>
        <v>0.85845187794393363</v>
      </c>
      <c r="G781" s="21">
        <f t="shared" si="49"/>
        <v>0.30557737627651216</v>
      </c>
      <c r="H781" t="str">
        <f t="shared" si="50"/>
        <v>B</v>
      </c>
    </row>
    <row r="782" spans="1:8" x14ac:dyDescent="0.35">
      <c r="A782" s="4" t="s">
        <v>778</v>
      </c>
      <c r="B782" s="5">
        <v>4</v>
      </c>
      <c r="C782" s="9">
        <v>1925.28</v>
      </c>
      <c r="D782">
        <v>779</v>
      </c>
      <c r="E782" s="11">
        <f t="shared" si="51"/>
        <v>5905925.8299999936</v>
      </c>
      <c r="F782" s="12">
        <f t="shared" si="48"/>
        <v>0.85873181698146783</v>
      </c>
      <c r="G782" s="21">
        <f t="shared" si="49"/>
        <v>0.30597014925373134</v>
      </c>
      <c r="H782" t="str">
        <f t="shared" si="50"/>
        <v>B</v>
      </c>
    </row>
    <row r="783" spans="1:8" x14ac:dyDescent="0.35">
      <c r="A783" s="6" t="s">
        <v>779</v>
      </c>
      <c r="B783" s="7">
        <v>2</v>
      </c>
      <c r="C783" s="10">
        <v>1919.97</v>
      </c>
      <c r="D783">
        <v>780</v>
      </c>
      <c r="E783" s="11">
        <f t="shared" si="51"/>
        <v>5907845.7999999933</v>
      </c>
      <c r="F783" s="12">
        <f t="shared" si="48"/>
        <v>0.85901098393582997</v>
      </c>
      <c r="G783" s="21">
        <f t="shared" si="49"/>
        <v>0.30636292223095052</v>
      </c>
      <c r="H783" t="str">
        <f t="shared" si="50"/>
        <v>B</v>
      </c>
    </row>
    <row r="784" spans="1:8" x14ac:dyDescent="0.35">
      <c r="A784" s="4" t="s">
        <v>780</v>
      </c>
      <c r="B784" s="5">
        <v>4</v>
      </c>
      <c r="C784" s="9">
        <v>1918.88</v>
      </c>
      <c r="D784">
        <v>781</v>
      </c>
      <c r="E784" s="11">
        <f t="shared" si="51"/>
        <v>5909764.6799999932</v>
      </c>
      <c r="F784" s="12">
        <f t="shared" si="48"/>
        <v>0.8592899924023093</v>
      </c>
      <c r="G784" s="21">
        <f t="shared" si="49"/>
        <v>0.3067556952081697</v>
      </c>
      <c r="H784" t="str">
        <f t="shared" si="50"/>
        <v>B</v>
      </c>
    </row>
    <row r="785" spans="1:8" x14ac:dyDescent="0.35">
      <c r="A785" s="6" t="s">
        <v>781</v>
      </c>
      <c r="B785" s="7">
        <v>7</v>
      </c>
      <c r="C785" s="10">
        <v>1917.27</v>
      </c>
      <c r="D785">
        <v>782</v>
      </c>
      <c r="E785" s="11">
        <f t="shared" si="51"/>
        <v>5911681.9499999927</v>
      </c>
      <c r="F785" s="12">
        <f t="shared" si="48"/>
        <v>0.85956876677200778</v>
      </c>
      <c r="G785" s="21">
        <f t="shared" si="49"/>
        <v>0.30714846818538882</v>
      </c>
      <c r="H785" t="str">
        <f t="shared" si="50"/>
        <v>B</v>
      </c>
    </row>
    <row r="786" spans="1:8" x14ac:dyDescent="0.35">
      <c r="A786" s="4" t="s">
        <v>782</v>
      </c>
      <c r="B786" s="5">
        <v>3</v>
      </c>
      <c r="C786" s="9">
        <v>1913.49</v>
      </c>
      <c r="D786">
        <v>783</v>
      </c>
      <c r="E786" s="11">
        <f t="shared" si="51"/>
        <v>5913595.439999993</v>
      </c>
      <c r="F786" s="12">
        <f t="shared" si="48"/>
        <v>0.85984699152317701</v>
      </c>
      <c r="G786" s="21">
        <f t="shared" si="49"/>
        <v>0.307541241162608</v>
      </c>
      <c r="H786" t="str">
        <f t="shared" si="50"/>
        <v>B</v>
      </c>
    </row>
    <row r="787" spans="1:8" x14ac:dyDescent="0.35">
      <c r="A787" s="6" t="s">
        <v>783</v>
      </c>
      <c r="B787" s="7">
        <v>8</v>
      </c>
      <c r="C787" s="10">
        <v>1910.59</v>
      </c>
      <c r="D787">
        <v>784</v>
      </c>
      <c r="E787" s="11">
        <f t="shared" si="51"/>
        <v>5915506.0299999928</v>
      </c>
      <c r="F787" s="12">
        <f t="shared" si="48"/>
        <v>0.86012479460933711</v>
      </c>
      <c r="G787" s="21">
        <f t="shared" si="49"/>
        <v>0.30793401413982718</v>
      </c>
      <c r="H787" t="str">
        <f t="shared" si="50"/>
        <v>B</v>
      </c>
    </row>
    <row r="788" spans="1:8" x14ac:dyDescent="0.35">
      <c r="A788" s="4" t="s">
        <v>784</v>
      </c>
      <c r="B788" s="5">
        <v>28</v>
      </c>
      <c r="C788" s="9">
        <v>1897.28</v>
      </c>
      <c r="D788">
        <v>785</v>
      </c>
      <c r="E788" s="11">
        <f t="shared" si="51"/>
        <v>5917403.3099999931</v>
      </c>
      <c r="F788" s="12">
        <f t="shared" si="48"/>
        <v>0.86040066239850688</v>
      </c>
      <c r="G788" s="21">
        <f t="shared" si="49"/>
        <v>0.30832678711704636</v>
      </c>
      <c r="H788" t="str">
        <f t="shared" si="50"/>
        <v>B</v>
      </c>
    </row>
    <row r="789" spans="1:8" x14ac:dyDescent="0.35">
      <c r="A789" s="6" t="s">
        <v>785</v>
      </c>
      <c r="B789" s="7">
        <v>11</v>
      </c>
      <c r="C789" s="10">
        <v>1895.82</v>
      </c>
      <c r="D789">
        <v>786</v>
      </c>
      <c r="E789" s="11">
        <f t="shared" si="51"/>
        <v>5919299.1299999934</v>
      </c>
      <c r="F789" s="12">
        <f t="shared" si="48"/>
        <v>0.86067631790115484</v>
      </c>
      <c r="G789" s="21">
        <f t="shared" si="49"/>
        <v>0.30871956009426549</v>
      </c>
      <c r="H789" t="str">
        <f t="shared" si="50"/>
        <v>B</v>
      </c>
    </row>
    <row r="790" spans="1:8" x14ac:dyDescent="0.35">
      <c r="A790" s="4" t="s">
        <v>786</v>
      </c>
      <c r="B790" s="5">
        <v>6</v>
      </c>
      <c r="C790" s="9">
        <v>1891.35</v>
      </c>
      <c r="D790">
        <v>787</v>
      </c>
      <c r="E790" s="11">
        <f t="shared" si="51"/>
        <v>5921190.479999993</v>
      </c>
      <c r="F790" s="12">
        <f t="shared" si="48"/>
        <v>0.86095132345808156</v>
      </c>
      <c r="G790" s="21">
        <f t="shared" si="49"/>
        <v>0.30911233307148467</v>
      </c>
      <c r="H790" t="str">
        <f t="shared" si="50"/>
        <v>B</v>
      </c>
    </row>
    <row r="791" spans="1:8" x14ac:dyDescent="0.35">
      <c r="A791" s="6" t="s">
        <v>787</v>
      </c>
      <c r="B791" s="7">
        <v>39</v>
      </c>
      <c r="C791" s="10">
        <v>1885.77</v>
      </c>
      <c r="D791">
        <v>788</v>
      </c>
      <c r="E791" s="11">
        <f t="shared" si="51"/>
        <v>5923076.2499999925</v>
      </c>
      <c r="F791" s="12">
        <f t="shared" si="48"/>
        <v>0.86122551767337008</v>
      </c>
      <c r="G791" s="21">
        <f t="shared" si="49"/>
        <v>0.30950510604870385</v>
      </c>
      <c r="H791" t="str">
        <f t="shared" si="50"/>
        <v>B</v>
      </c>
    </row>
    <row r="792" spans="1:8" x14ac:dyDescent="0.35">
      <c r="A792" s="4" t="s">
        <v>788</v>
      </c>
      <c r="B792" s="5">
        <v>12</v>
      </c>
      <c r="C792" s="9">
        <v>1881.79</v>
      </c>
      <c r="D792">
        <v>789</v>
      </c>
      <c r="E792" s="11">
        <f t="shared" si="51"/>
        <v>5924958.0399999926</v>
      </c>
      <c r="F792" s="12">
        <f t="shared" si="48"/>
        <v>0.86149913318978399</v>
      </c>
      <c r="G792" s="21">
        <f t="shared" si="49"/>
        <v>0.30989787902592303</v>
      </c>
      <c r="H792" t="str">
        <f t="shared" si="50"/>
        <v>B</v>
      </c>
    </row>
    <row r="793" spans="1:8" x14ac:dyDescent="0.35">
      <c r="A793" s="6" t="s">
        <v>789</v>
      </c>
      <c r="B793" s="7">
        <v>29</v>
      </c>
      <c r="C793" s="10">
        <v>1876.56</v>
      </c>
      <c r="D793">
        <v>790</v>
      </c>
      <c r="E793" s="11">
        <f t="shared" si="51"/>
        <v>5926834.5999999922</v>
      </c>
      <c r="F793" s="12">
        <f t="shared" si="48"/>
        <v>0.86177198825516399</v>
      </c>
      <c r="G793" s="21">
        <f t="shared" si="49"/>
        <v>0.31029065200314221</v>
      </c>
      <c r="H793" t="str">
        <f t="shared" si="50"/>
        <v>B</v>
      </c>
    </row>
    <row r="794" spans="1:8" x14ac:dyDescent="0.35">
      <c r="A794" s="4" t="s">
        <v>790</v>
      </c>
      <c r="B794" s="5">
        <v>7</v>
      </c>
      <c r="C794" s="9">
        <v>1875.6</v>
      </c>
      <c r="D794">
        <v>791</v>
      </c>
      <c r="E794" s="11">
        <f t="shared" si="51"/>
        <v>5928710.1999999918</v>
      </c>
      <c r="F794" s="12">
        <f t="shared" si="48"/>
        <v>0.86204470373488584</v>
      </c>
      <c r="G794" s="21">
        <f t="shared" si="49"/>
        <v>0.31068342498036133</v>
      </c>
      <c r="H794" t="str">
        <f t="shared" si="50"/>
        <v>B</v>
      </c>
    </row>
    <row r="795" spans="1:8" x14ac:dyDescent="0.35">
      <c r="A795" s="6" t="s">
        <v>791</v>
      </c>
      <c r="B795" s="7">
        <v>9</v>
      </c>
      <c r="C795" s="10">
        <v>1874.99</v>
      </c>
      <c r="D795">
        <v>792</v>
      </c>
      <c r="E795" s="11">
        <f t="shared" si="51"/>
        <v>5930585.189999992</v>
      </c>
      <c r="F795" s="12">
        <f t="shared" si="48"/>
        <v>0.86231733051955417</v>
      </c>
      <c r="G795" s="21">
        <f t="shared" si="49"/>
        <v>0.31107619795758051</v>
      </c>
      <c r="H795" t="str">
        <f t="shared" si="50"/>
        <v>B</v>
      </c>
    </row>
    <row r="796" spans="1:8" x14ac:dyDescent="0.35">
      <c r="A796" s="4" t="s">
        <v>792</v>
      </c>
      <c r="B796" s="5">
        <v>20</v>
      </c>
      <c r="C796" s="9">
        <v>1873.95</v>
      </c>
      <c r="D796">
        <v>793</v>
      </c>
      <c r="E796" s="11">
        <f t="shared" si="51"/>
        <v>5932459.1399999922</v>
      </c>
      <c r="F796" s="12">
        <f t="shared" si="48"/>
        <v>0.8625898060864261</v>
      </c>
      <c r="G796" s="21">
        <f t="shared" si="49"/>
        <v>0.31146897093479969</v>
      </c>
      <c r="H796" t="str">
        <f t="shared" si="50"/>
        <v>B</v>
      </c>
    </row>
    <row r="797" spans="1:8" x14ac:dyDescent="0.35">
      <c r="A797" s="6" t="s">
        <v>793</v>
      </c>
      <c r="B797" s="7">
        <v>9</v>
      </c>
      <c r="C797" s="10">
        <v>1862.77</v>
      </c>
      <c r="D797">
        <v>794</v>
      </c>
      <c r="E797" s="11">
        <f t="shared" si="51"/>
        <v>5934321.9099999918</v>
      </c>
      <c r="F797" s="12">
        <f t="shared" si="48"/>
        <v>0.8628606560619867</v>
      </c>
      <c r="G797" s="21">
        <f t="shared" si="49"/>
        <v>0.31186174391201887</v>
      </c>
      <c r="H797" t="str">
        <f t="shared" si="50"/>
        <v>B</v>
      </c>
    </row>
    <row r="798" spans="1:8" x14ac:dyDescent="0.35">
      <c r="A798" s="4" t="s">
        <v>794</v>
      </c>
      <c r="B798" s="5">
        <v>19</v>
      </c>
      <c r="C798" s="9">
        <v>1855.98</v>
      </c>
      <c r="D798">
        <v>795</v>
      </c>
      <c r="E798" s="11">
        <f t="shared" si="51"/>
        <v>5936177.8899999922</v>
      </c>
      <c r="F798" s="12">
        <f t="shared" si="48"/>
        <v>0.86313051875981905</v>
      </c>
      <c r="G798" s="21">
        <f t="shared" si="49"/>
        <v>0.312254516889238</v>
      </c>
      <c r="H798" t="str">
        <f t="shared" si="50"/>
        <v>B</v>
      </c>
    </row>
    <row r="799" spans="1:8" x14ac:dyDescent="0.35">
      <c r="A799" s="6" t="s">
        <v>795</v>
      </c>
      <c r="B799" s="7">
        <v>12</v>
      </c>
      <c r="C799" s="10">
        <v>1852.84</v>
      </c>
      <c r="D799">
        <v>796</v>
      </c>
      <c r="E799" s="11">
        <f t="shared" si="51"/>
        <v>5938030.7299999921</v>
      </c>
      <c r="F799" s="12">
        <f t="shared" si="48"/>
        <v>0.86339992489622763</v>
      </c>
      <c r="G799" s="21">
        <f t="shared" si="49"/>
        <v>0.31264728986645718</v>
      </c>
      <c r="H799" t="str">
        <f t="shared" si="50"/>
        <v>B</v>
      </c>
    </row>
    <row r="800" spans="1:8" x14ac:dyDescent="0.35">
      <c r="A800" s="4" t="s">
        <v>796</v>
      </c>
      <c r="B800" s="5">
        <v>3</v>
      </c>
      <c r="C800" s="9">
        <v>1848.42</v>
      </c>
      <c r="D800">
        <v>797</v>
      </c>
      <c r="E800" s="11">
        <f t="shared" si="51"/>
        <v>5939879.149999992</v>
      </c>
      <c r="F800" s="12">
        <f t="shared" si="48"/>
        <v>0.8636686883570015</v>
      </c>
      <c r="G800" s="21">
        <f t="shared" si="49"/>
        <v>0.31304006284367636</v>
      </c>
      <c r="H800" t="str">
        <f t="shared" si="50"/>
        <v>B</v>
      </c>
    </row>
    <row r="801" spans="1:8" x14ac:dyDescent="0.35">
      <c r="A801" s="6" t="s">
        <v>797</v>
      </c>
      <c r="B801" s="7">
        <v>18</v>
      </c>
      <c r="C801" s="10">
        <v>1848.17</v>
      </c>
      <c r="D801">
        <v>798</v>
      </c>
      <c r="E801" s="11">
        <f t="shared" si="51"/>
        <v>5941727.3199999919</v>
      </c>
      <c r="F801" s="12">
        <f t="shared" si="48"/>
        <v>0.86393741546734359</v>
      </c>
      <c r="G801" s="21">
        <f t="shared" si="49"/>
        <v>0.31343283582089554</v>
      </c>
      <c r="H801" t="str">
        <f t="shared" si="50"/>
        <v>B</v>
      </c>
    </row>
    <row r="802" spans="1:8" x14ac:dyDescent="0.35">
      <c r="A802" s="4" t="s">
        <v>798</v>
      </c>
      <c r="B802" s="5">
        <v>10</v>
      </c>
      <c r="C802" s="9">
        <v>1846.14</v>
      </c>
      <c r="D802">
        <v>799</v>
      </c>
      <c r="E802" s="11">
        <f t="shared" si="51"/>
        <v>5943573.4599999916</v>
      </c>
      <c r="F802" s="12">
        <f t="shared" si="48"/>
        <v>0.86420584741217921</v>
      </c>
      <c r="G802" s="21">
        <f t="shared" si="49"/>
        <v>0.31382560879811466</v>
      </c>
      <c r="H802" t="str">
        <f t="shared" si="50"/>
        <v>B</v>
      </c>
    </row>
    <row r="803" spans="1:8" x14ac:dyDescent="0.35">
      <c r="A803" s="6" t="s">
        <v>799</v>
      </c>
      <c r="B803" s="7">
        <v>9</v>
      </c>
      <c r="C803" s="10">
        <v>1839.21</v>
      </c>
      <c r="D803">
        <v>800</v>
      </c>
      <c r="E803" s="11">
        <f t="shared" si="51"/>
        <v>5945412.6699999915</v>
      </c>
      <c r="F803" s="12">
        <f t="shared" si="48"/>
        <v>0.86447327172304467</v>
      </c>
      <c r="G803" s="21">
        <f t="shared" si="49"/>
        <v>0.31421838177533384</v>
      </c>
      <c r="H803" t="str">
        <f t="shared" si="50"/>
        <v>B</v>
      </c>
    </row>
    <row r="804" spans="1:8" x14ac:dyDescent="0.35">
      <c r="A804" s="4" t="s">
        <v>800</v>
      </c>
      <c r="B804" s="5">
        <v>5</v>
      </c>
      <c r="C804" s="9">
        <v>1834.16</v>
      </c>
      <c r="D804">
        <v>801</v>
      </c>
      <c r="E804" s="11">
        <f t="shared" si="51"/>
        <v>5947246.8299999917</v>
      </c>
      <c r="F804" s="12">
        <f t="shared" si="48"/>
        <v>0.8647399617551873</v>
      </c>
      <c r="G804" s="21">
        <f t="shared" si="49"/>
        <v>0.31461115475255302</v>
      </c>
      <c r="H804" t="str">
        <f t="shared" si="50"/>
        <v>B</v>
      </c>
    </row>
    <row r="805" spans="1:8" x14ac:dyDescent="0.35">
      <c r="A805" s="6" t="s">
        <v>801</v>
      </c>
      <c r="B805" s="7">
        <v>13</v>
      </c>
      <c r="C805" s="10">
        <v>1831.21</v>
      </c>
      <c r="D805">
        <v>802</v>
      </c>
      <c r="E805" s="11">
        <f t="shared" si="51"/>
        <v>5949078.0399999917</v>
      </c>
      <c r="F805" s="12">
        <f t="shared" si="48"/>
        <v>0.8650062228522345</v>
      </c>
      <c r="G805" s="21">
        <f t="shared" si="49"/>
        <v>0.3150039277297722</v>
      </c>
      <c r="H805" t="str">
        <f t="shared" si="50"/>
        <v>B</v>
      </c>
    </row>
    <row r="806" spans="1:8" x14ac:dyDescent="0.35">
      <c r="A806" s="4" t="s">
        <v>802</v>
      </c>
      <c r="B806" s="5">
        <v>31</v>
      </c>
      <c r="C806" s="9">
        <v>1828.66</v>
      </c>
      <c r="D806">
        <v>803</v>
      </c>
      <c r="E806" s="11">
        <f t="shared" si="51"/>
        <v>5950906.6999999918</v>
      </c>
      <c r="F806" s="12">
        <f t="shared" si="48"/>
        <v>0.86527211317487696</v>
      </c>
      <c r="G806" s="21">
        <f t="shared" si="49"/>
        <v>0.31539670070699138</v>
      </c>
      <c r="H806" t="str">
        <f t="shared" si="50"/>
        <v>B</v>
      </c>
    </row>
    <row r="807" spans="1:8" x14ac:dyDescent="0.35">
      <c r="A807" s="6" t="s">
        <v>803</v>
      </c>
      <c r="B807" s="7">
        <v>15</v>
      </c>
      <c r="C807" s="10">
        <v>1827.66</v>
      </c>
      <c r="D807">
        <v>804</v>
      </c>
      <c r="E807" s="11">
        <f t="shared" si="51"/>
        <v>5952734.359999992</v>
      </c>
      <c r="F807" s="12">
        <f t="shared" si="48"/>
        <v>0.8655378580957922</v>
      </c>
      <c r="G807" s="21">
        <f t="shared" si="49"/>
        <v>0.31578947368421051</v>
      </c>
      <c r="H807" t="str">
        <f t="shared" si="50"/>
        <v>B</v>
      </c>
    </row>
    <row r="808" spans="1:8" x14ac:dyDescent="0.35">
      <c r="A808" s="4" t="s">
        <v>804</v>
      </c>
      <c r="B808" s="5">
        <v>18</v>
      </c>
      <c r="C808" s="9">
        <v>1825.43</v>
      </c>
      <c r="D808">
        <v>805</v>
      </c>
      <c r="E808" s="11">
        <f t="shared" si="51"/>
        <v>5954559.7899999917</v>
      </c>
      <c r="F808" s="12">
        <f t="shared" si="48"/>
        <v>0.8658032787708555</v>
      </c>
      <c r="G808" s="21">
        <f t="shared" si="49"/>
        <v>0.31618224666142969</v>
      </c>
      <c r="H808" t="str">
        <f t="shared" si="50"/>
        <v>B</v>
      </c>
    </row>
    <row r="809" spans="1:8" x14ac:dyDescent="0.35">
      <c r="A809" s="6" t="s">
        <v>805</v>
      </c>
      <c r="B809" s="7">
        <v>7</v>
      </c>
      <c r="C809" s="10">
        <v>1822.8</v>
      </c>
      <c r="D809">
        <v>806</v>
      </c>
      <c r="E809" s="11">
        <f t="shared" si="51"/>
        <v>5956382.5899999915</v>
      </c>
      <c r="F809" s="12">
        <f t="shared" si="48"/>
        <v>0.86606831703937592</v>
      </c>
      <c r="G809" s="21">
        <f t="shared" si="49"/>
        <v>0.31657501963864887</v>
      </c>
      <c r="H809" t="str">
        <f t="shared" si="50"/>
        <v>B</v>
      </c>
    </row>
    <row r="810" spans="1:8" x14ac:dyDescent="0.35">
      <c r="A810" s="4" t="s">
        <v>806</v>
      </c>
      <c r="B810" s="5">
        <v>5</v>
      </c>
      <c r="C810" s="9">
        <v>1820.19</v>
      </c>
      <c r="D810">
        <v>807</v>
      </c>
      <c r="E810" s="11">
        <f t="shared" si="51"/>
        <v>5958202.7799999919</v>
      </c>
      <c r="F810" s="12">
        <f t="shared" si="48"/>
        <v>0.86633297580938828</v>
      </c>
      <c r="G810" s="21">
        <f t="shared" si="49"/>
        <v>0.31696779261586805</v>
      </c>
      <c r="H810" t="str">
        <f t="shared" si="50"/>
        <v>B</v>
      </c>
    </row>
    <row r="811" spans="1:8" x14ac:dyDescent="0.35">
      <c r="A811" s="6" t="s">
        <v>807</v>
      </c>
      <c r="B811" s="7">
        <v>8</v>
      </c>
      <c r="C811" s="10">
        <v>1818.24</v>
      </c>
      <c r="D811">
        <v>808</v>
      </c>
      <c r="E811" s="11">
        <f t="shared" si="51"/>
        <v>5960021.0199999921</v>
      </c>
      <c r="F811" s="12">
        <f t="shared" si="48"/>
        <v>0.8665973510460323</v>
      </c>
      <c r="G811" s="21">
        <f t="shared" si="49"/>
        <v>0.31736056559308717</v>
      </c>
      <c r="H811" t="str">
        <f t="shared" si="50"/>
        <v>B</v>
      </c>
    </row>
    <row r="812" spans="1:8" x14ac:dyDescent="0.35">
      <c r="A812" s="4" t="s">
        <v>808</v>
      </c>
      <c r="B812" s="5">
        <v>19</v>
      </c>
      <c r="C812" s="9">
        <v>1817.8</v>
      </c>
      <c r="D812">
        <v>809</v>
      </c>
      <c r="E812" s="11">
        <f t="shared" si="51"/>
        <v>5961838.8199999919</v>
      </c>
      <c r="F812" s="12">
        <f t="shared" si="48"/>
        <v>0.86686166230591633</v>
      </c>
      <c r="G812" s="21">
        <f t="shared" si="49"/>
        <v>0.31775333857030635</v>
      </c>
      <c r="H812" t="str">
        <f t="shared" si="50"/>
        <v>B</v>
      </c>
    </row>
    <row r="813" spans="1:8" x14ac:dyDescent="0.35">
      <c r="A813" s="6" t="s">
        <v>809</v>
      </c>
      <c r="B813" s="7">
        <v>3</v>
      </c>
      <c r="C813" s="10">
        <v>1804.41</v>
      </c>
      <c r="D813">
        <v>810</v>
      </c>
      <c r="E813" s="11">
        <f t="shared" si="51"/>
        <v>5963643.2299999921</v>
      </c>
      <c r="F813" s="12">
        <f t="shared" si="48"/>
        <v>0.86712402663667187</v>
      </c>
      <c r="G813" s="21">
        <f t="shared" si="49"/>
        <v>0.31814611154752553</v>
      </c>
      <c r="H813" t="str">
        <f t="shared" si="50"/>
        <v>B</v>
      </c>
    </row>
    <row r="814" spans="1:8" x14ac:dyDescent="0.35">
      <c r="A814" s="4" t="s">
        <v>810</v>
      </c>
      <c r="B814" s="5">
        <v>17</v>
      </c>
      <c r="C814" s="9">
        <v>1800.48</v>
      </c>
      <c r="D814">
        <v>811</v>
      </c>
      <c r="E814" s="11">
        <f t="shared" si="51"/>
        <v>5965443.7099999925</v>
      </c>
      <c r="F814" s="12">
        <f t="shared" si="48"/>
        <v>0.86738581953863914</v>
      </c>
      <c r="G814" s="21">
        <f t="shared" si="49"/>
        <v>0.31853888452474471</v>
      </c>
      <c r="H814" t="str">
        <f t="shared" si="50"/>
        <v>B</v>
      </c>
    </row>
    <row r="815" spans="1:8" x14ac:dyDescent="0.35">
      <c r="A815" s="6" t="s">
        <v>811</v>
      </c>
      <c r="B815" s="7">
        <v>7</v>
      </c>
      <c r="C815" s="10">
        <v>1799.8</v>
      </c>
      <c r="D815">
        <v>812</v>
      </c>
      <c r="E815" s="11">
        <f t="shared" si="51"/>
        <v>5967243.5099999923</v>
      </c>
      <c r="F815" s="12">
        <f t="shared" si="48"/>
        <v>0.86764751356743175</v>
      </c>
      <c r="G815" s="21">
        <f t="shared" si="49"/>
        <v>0.31893165750196384</v>
      </c>
      <c r="H815" t="str">
        <f t="shared" si="50"/>
        <v>B</v>
      </c>
    </row>
    <row r="816" spans="1:8" x14ac:dyDescent="0.35">
      <c r="A816" s="4" t="s">
        <v>812</v>
      </c>
      <c r="B816" s="5">
        <v>4</v>
      </c>
      <c r="C816" s="9">
        <v>1795.58</v>
      </c>
      <c r="D816">
        <v>813</v>
      </c>
      <c r="E816" s="11">
        <f t="shared" si="51"/>
        <v>5969039.0899999924</v>
      </c>
      <c r="F816" s="12">
        <f t="shared" si="48"/>
        <v>0.86790859400093523</v>
      </c>
      <c r="G816" s="21">
        <f t="shared" si="49"/>
        <v>0.31932443047918302</v>
      </c>
      <c r="H816" t="str">
        <f t="shared" si="50"/>
        <v>B</v>
      </c>
    </row>
    <row r="817" spans="1:8" x14ac:dyDescent="0.35">
      <c r="A817" s="6" t="s">
        <v>813</v>
      </c>
      <c r="B817" s="7">
        <v>19</v>
      </c>
      <c r="C817" s="10">
        <v>1794.69</v>
      </c>
      <c r="D817">
        <v>814</v>
      </c>
      <c r="E817" s="11">
        <f t="shared" si="51"/>
        <v>5970833.7799999928</v>
      </c>
      <c r="F817" s="12">
        <f t="shared" si="48"/>
        <v>0.86816954502690147</v>
      </c>
      <c r="G817" s="21">
        <f t="shared" si="49"/>
        <v>0.3197172034564022</v>
      </c>
      <c r="H817" t="str">
        <f t="shared" si="50"/>
        <v>B</v>
      </c>
    </row>
    <row r="818" spans="1:8" x14ac:dyDescent="0.35">
      <c r="A818" s="4" t="s">
        <v>814</v>
      </c>
      <c r="B818" s="5">
        <v>3</v>
      </c>
      <c r="C818" s="9">
        <v>1791.4</v>
      </c>
      <c r="D818">
        <v>815</v>
      </c>
      <c r="E818" s="11">
        <f t="shared" si="51"/>
        <v>5972625.1799999932</v>
      </c>
      <c r="F818" s="12">
        <f t="shared" si="48"/>
        <v>0.86843001768118477</v>
      </c>
      <c r="G818" s="21">
        <f t="shared" si="49"/>
        <v>0.32010997643362138</v>
      </c>
      <c r="H818" t="str">
        <f t="shared" si="50"/>
        <v>B</v>
      </c>
    </row>
    <row r="819" spans="1:8" x14ac:dyDescent="0.35">
      <c r="A819" s="6" t="s">
        <v>815</v>
      </c>
      <c r="B819" s="7">
        <v>40</v>
      </c>
      <c r="C819" s="10">
        <v>1788.7</v>
      </c>
      <c r="D819">
        <v>816</v>
      </c>
      <c r="E819" s="11">
        <f t="shared" si="51"/>
        <v>5974413.8799999934</v>
      </c>
      <c r="F819" s="12">
        <f t="shared" si="48"/>
        <v>0.86869009775080441</v>
      </c>
      <c r="G819" s="21">
        <f t="shared" si="49"/>
        <v>0.32050274941084056</v>
      </c>
      <c r="H819" t="str">
        <f t="shared" si="50"/>
        <v>B</v>
      </c>
    </row>
    <row r="820" spans="1:8" x14ac:dyDescent="0.35">
      <c r="A820" s="4" t="s">
        <v>816</v>
      </c>
      <c r="B820" s="5">
        <v>20</v>
      </c>
      <c r="C820" s="9">
        <v>1782.23</v>
      </c>
      <c r="D820">
        <v>817</v>
      </c>
      <c r="E820" s="11">
        <f t="shared" si="51"/>
        <v>5976196.1099999938</v>
      </c>
      <c r="F820" s="12">
        <f t="shared" si="48"/>
        <v>0.86894923707124849</v>
      </c>
      <c r="G820" s="21">
        <f t="shared" si="49"/>
        <v>0.32089552238805968</v>
      </c>
      <c r="H820" t="str">
        <f t="shared" si="50"/>
        <v>B</v>
      </c>
    </row>
    <row r="821" spans="1:8" x14ac:dyDescent="0.35">
      <c r="A821" s="6" t="s">
        <v>817</v>
      </c>
      <c r="B821" s="7">
        <v>4</v>
      </c>
      <c r="C821" s="10">
        <v>1781.12</v>
      </c>
      <c r="D821">
        <v>818</v>
      </c>
      <c r="E821" s="11">
        <f t="shared" si="51"/>
        <v>5977977.2299999939</v>
      </c>
      <c r="F821" s="12">
        <f t="shared" si="48"/>
        <v>0.86920821499577527</v>
      </c>
      <c r="G821" s="21">
        <f t="shared" si="49"/>
        <v>0.32128829536527886</v>
      </c>
      <c r="H821" t="str">
        <f t="shared" si="50"/>
        <v>B</v>
      </c>
    </row>
    <row r="822" spans="1:8" x14ac:dyDescent="0.35">
      <c r="A822" s="4" t="s">
        <v>818</v>
      </c>
      <c r="B822" s="5">
        <v>3</v>
      </c>
      <c r="C822" s="9">
        <v>1780.61</v>
      </c>
      <c r="D822">
        <v>819</v>
      </c>
      <c r="E822" s="11">
        <f t="shared" si="51"/>
        <v>5979757.8399999943</v>
      </c>
      <c r="F822" s="12">
        <f t="shared" si="48"/>
        <v>0.86946711876542104</v>
      </c>
      <c r="G822" s="21">
        <f t="shared" si="49"/>
        <v>0.32168106834249804</v>
      </c>
      <c r="H822" t="str">
        <f t="shared" si="50"/>
        <v>B</v>
      </c>
    </row>
    <row r="823" spans="1:8" x14ac:dyDescent="0.35">
      <c r="A823" s="6" t="s">
        <v>819</v>
      </c>
      <c r="B823" s="7">
        <v>13</v>
      </c>
      <c r="C823" s="10">
        <v>1779.09</v>
      </c>
      <c r="D823">
        <v>820</v>
      </c>
      <c r="E823" s="11">
        <f t="shared" si="51"/>
        <v>5981536.9299999941</v>
      </c>
      <c r="F823" s="12">
        <f t="shared" si="48"/>
        <v>0.86972580152444134</v>
      </c>
      <c r="G823" s="21">
        <f t="shared" si="49"/>
        <v>0.32207384131971722</v>
      </c>
      <c r="H823" t="str">
        <f t="shared" si="50"/>
        <v>B</v>
      </c>
    </row>
    <row r="824" spans="1:8" x14ac:dyDescent="0.35">
      <c r="A824" s="4" t="s">
        <v>820</v>
      </c>
      <c r="B824" s="5">
        <v>4</v>
      </c>
      <c r="C824" s="9">
        <v>1777.68</v>
      </c>
      <c r="D824">
        <v>821</v>
      </c>
      <c r="E824" s="11">
        <f t="shared" si="51"/>
        <v>5983314.6099999938</v>
      </c>
      <c r="F824" s="12">
        <f t="shared" si="48"/>
        <v>0.86998427926702604</v>
      </c>
      <c r="G824" s="21">
        <f t="shared" si="49"/>
        <v>0.32246661429693635</v>
      </c>
      <c r="H824" t="str">
        <f t="shared" si="50"/>
        <v>B</v>
      </c>
    </row>
    <row r="825" spans="1:8" x14ac:dyDescent="0.35">
      <c r="A825" s="6" t="s">
        <v>821</v>
      </c>
      <c r="B825" s="7">
        <v>4</v>
      </c>
      <c r="C825" s="10">
        <v>1775.68</v>
      </c>
      <c r="D825">
        <v>822</v>
      </c>
      <c r="E825" s="11">
        <f t="shared" si="51"/>
        <v>5985090.2899999935</v>
      </c>
      <c r="F825" s="12">
        <f t="shared" si="48"/>
        <v>0.8702424662061562</v>
      </c>
      <c r="G825" s="21">
        <f t="shared" si="49"/>
        <v>0.32285938727415553</v>
      </c>
      <c r="H825" t="str">
        <f t="shared" si="50"/>
        <v>B</v>
      </c>
    </row>
    <row r="826" spans="1:8" x14ac:dyDescent="0.35">
      <c r="A826" s="4" t="s">
        <v>822</v>
      </c>
      <c r="B826" s="5">
        <v>14</v>
      </c>
      <c r="C826" s="9">
        <v>1774.83</v>
      </c>
      <c r="D826">
        <v>823</v>
      </c>
      <c r="E826" s="11">
        <f t="shared" si="51"/>
        <v>5986865.1199999936</v>
      </c>
      <c r="F826" s="12">
        <f t="shared" si="48"/>
        <v>0.87050052955381829</v>
      </c>
      <c r="G826" s="21">
        <f t="shared" si="49"/>
        <v>0.32325216025137471</v>
      </c>
      <c r="H826" t="str">
        <f t="shared" si="50"/>
        <v>B</v>
      </c>
    </row>
    <row r="827" spans="1:8" x14ac:dyDescent="0.35">
      <c r="A827" s="6" t="s">
        <v>823</v>
      </c>
      <c r="B827" s="7">
        <v>5</v>
      </c>
      <c r="C827" s="10">
        <v>1774.5</v>
      </c>
      <c r="D827">
        <v>824</v>
      </c>
      <c r="E827" s="11">
        <f t="shared" si="51"/>
        <v>5988639.6199999936</v>
      </c>
      <c r="F827" s="12">
        <f t="shared" si="48"/>
        <v>0.87075854491891025</v>
      </c>
      <c r="G827" s="21">
        <f t="shared" si="49"/>
        <v>0.32364493322859389</v>
      </c>
      <c r="H827" t="str">
        <f t="shared" si="50"/>
        <v>B</v>
      </c>
    </row>
    <row r="828" spans="1:8" x14ac:dyDescent="0.35">
      <c r="A828" s="4" t="s">
        <v>824</v>
      </c>
      <c r="B828" s="5">
        <v>12</v>
      </c>
      <c r="C828" s="9">
        <v>1771.22</v>
      </c>
      <c r="D828">
        <v>825</v>
      </c>
      <c r="E828" s="11">
        <f t="shared" si="51"/>
        <v>5990410.8399999933</v>
      </c>
      <c r="F828" s="12">
        <f t="shared" si="48"/>
        <v>0.87101608336633662</v>
      </c>
      <c r="G828" s="21">
        <f t="shared" si="49"/>
        <v>0.32403770620581301</v>
      </c>
      <c r="H828" t="str">
        <f t="shared" si="50"/>
        <v>B</v>
      </c>
    </row>
    <row r="829" spans="1:8" x14ac:dyDescent="0.35">
      <c r="A829" s="6" t="s">
        <v>825</v>
      </c>
      <c r="B829" s="7">
        <v>4</v>
      </c>
      <c r="C829" s="10">
        <v>1771.06</v>
      </c>
      <c r="D829">
        <v>826</v>
      </c>
      <c r="E829" s="11">
        <f t="shared" si="51"/>
        <v>5992181.8999999929</v>
      </c>
      <c r="F829" s="12">
        <f t="shared" si="48"/>
        <v>0.87127359854948661</v>
      </c>
      <c r="G829" s="21">
        <f t="shared" si="49"/>
        <v>0.32443047918303219</v>
      </c>
      <c r="H829" t="str">
        <f t="shared" si="50"/>
        <v>B</v>
      </c>
    </row>
    <row r="830" spans="1:8" x14ac:dyDescent="0.35">
      <c r="A830" s="4" t="s">
        <v>826</v>
      </c>
      <c r="B830" s="5">
        <v>9</v>
      </c>
      <c r="C830" s="9">
        <v>1770.77</v>
      </c>
      <c r="D830">
        <v>827</v>
      </c>
      <c r="E830" s="11">
        <f t="shared" si="51"/>
        <v>5993952.6699999925</v>
      </c>
      <c r="F830" s="12">
        <f t="shared" si="48"/>
        <v>0.87153107156613574</v>
      </c>
      <c r="G830" s="21">
        <f t="shared" si="49"/>
        <v>0.32482325216025137</v>
      </c>
      <c r="H830" t="str">
        <f t="shared" si="50"/>
        <v>B</v>
      </c>
    </row>
    <row r="831" spans="1:8" x14ac:dyDescent="0.35">
      <c r="A831" s="6" t="s">
        <v>827</v>
      </c>
      <c r="B831" s="7">
        <v>26</v>
      </c>
      <c r="C831" s="10">
        <v>1760.26</v>
      </c>
      <c r="D831">
        <v>828</v>
      </c>
      <c r="E831" s="11">
        <f t="shared" si="51"/>
        <v>5995712.9299999923</v>
      </c>
      <c r="F831" s="12">
        <f t="shared" si="48"/>
        <v>0.87178701641063094</v>
      </c>
      <c r="G831" s="21">
        <f t="shared" si="49"/>
        <v>0.32521602513747055</v>
      </c>
      <c r="H831" t="str">
        <f t="shared" si="50"/>
        <v>B</v>
      </c>
    </row>
    <row r="832" spans="1:8" x14ac:dyDescent="0.35">
      <c r="A832" s="4" t="s">
        <v>828</v>
      </c>
      <c r="B832" s="5">
        <v>8</v>
      </c>
      <c r="C832" s="9">
        <v>1760.16</v>
      </c>
      <c r="D832">
        <v>829</v>
      </c>
      <c r="E832" s="11">
        <f t="shared" si="51"/>
        <v>5997473.0899999924</v>
      </c>
      <c r="F832" s="12">
        <f t="shared" si="48"/>
        <v>0.87204294671495353</v>
      </c>
      <c r="G832" s="21">
        <f t="shared" si="49"/>
        <v>0.32560879811468973</v>
      </c>
      <c r="H832" t="str">
        <f t="shared" si="50"/>
        <v>B</v>
      </c>
    </row>
    <row r="833" spans="1:8" x14ac:dyDescent="0.35">
      <c r="A833" s="6" t="s">
        <v>829</v>
      </c>
      <c r="B833" s="7">
        <v>13</v>
      </c>
      <c r="C833" s="10">
        <v>1758.4</v>
      </c>
      <c r="D833">
        <v>830</v>
      </c>
      <c r="E833" s="11">
        <f t="shared" si="51"/>
        <v>5999231.4899999928</v>
      </c>
      <c r="F833" s="12">
        <f t="shared" si="48"/>
        <v>0.87229862111223599</v>
      </c>
      <c r="G833" s="21">
        <f t="shared" si="49"/>
        <v>0.32600157109190886</v>
      </c>
      <c r="H833" t="str">
        <f t="shared" si="50"/>
        <v>B</v>
      </c>
    </row>
    <row r="834" spans="1:8" x14ac:dyDescent="0.35">
      <c r="A834" s="4" t="s">
        <v>830</v>
      </c>
      <c r="B834" s="5">
        <v>8</v>
      </c>
      <c r="C834" s="9">
        <v>1756.31</v>
      </c>
      <c r="D834">
        <v>831</v>
      </c>
      <c r="E834" s="11">
        <f t="shared" si="51"/>
        <v>6000987.7999999924</v>
      </c>
      <c r="F834" s="12">
        <f t="shared" si="48"/>
        <v>0.87255399161990832</v>
      </c>
      <c r="G834" s="21">
        <f t="shared" si="49"/>
        <v>0.32639434406912804</v>
      </c>
      <c r="H834" t="str">
        <f t="shared" si="50"/>
        <v>B</v>
      </c>
    </row>
    <row r="835" spans="1:8" x14ac:dyDescent="0.35">
      <c r="A835" s="6" t="s">
        <v>831</v>
      </c>
      <c r="B835" s="7">
        <v>13</v>
      </c>
      <c r="C835" s="10">
        <v>1755</v>
      </c>
      <c r="D835">
        <v>832</v>
      </c>
      <c r="E835" s="11">
        <f t="shared" si="51"/>
        <v>6002742.7999999924</v>
      </c>
      <c r="F835" s="12">
        <f t="shared" si="48"/>
        <v>0.87280917165131799</v>
      </c>
      <c r="G835" s="21">
        <f t="shared" si="49"/>
        <v>0.32678711704634722</v>
      </c>
      <c r="H835" t="str">
        <f t="shared" si="50"/>
        <v>B</v>
      </c>
    </row>
    <row r="836" spans="1:8" x14ac:dyDescent="0.35">
      <c r="A836" s="4" t="s">
        <v>832</v>
      </c>
      <c r="B836" s="5">
        <v>12</v>
      </c>
      <c r="C836" s="9">
        <v>1754.9</v>
      </c>
      <c r="D836">
        <v>833</v>
      </c>
      <c r="E836" s="11">
        <f t="shared" si="51"/>
        <v>6004497.6999999927</v>
      </c>
      <c r="F836" s="12">
        <f t="shared" si="48"/>
        <v>0.87306433714255494</v>
      </c>
      <c r="G836" s="21">
        <f t="shared" si="49"/>
        <v>0.3271798900235664</v>
      </c>
      <c r="H836" t="str">
        <f t="shared" si="50"/>
        <v>B</v>
      </c>
    </row>
    <row r="837" spans="1:8" x14ac:dyDescent="0.35">
      <c r="A837" s="6" t="s">
        <v>833</v>
      </c>
      <c r="B837" s="7">
        <v>11</v>
      </c>
      <c r="C837" s="10">
        <v>1750.94</v>
      </c>
      <c r="D837">
        <v>834</v>
      </c>
      <c r="E837" s="11">
        <f t="shared" si="51"/>
        <v>6006248.6399999931</v>
      </c>
      <c r="F837" s="12">
        <f t="shared" ref="F837:F900" si="52">E837/$D$1</f>
        <v>0.87331892684295187</v>
      </c>
      <c r="G837" s="21">
        <f t="shared" ref="G837:G900" si="53">D837/$D$2</f>
        <v>0.32757266300078552</v>
      </c>
      <c r="H837" t="str">
        <f t="shared" ref="H837:H900" si="54">IF(F837&lt;$K$2,$J$2,IF(F837&lt;$K$3,$J$3,IF(A837="","-",$J$4)))</f>
        <v>B</v>
      </c>
    </row>
    <row r="838" spans="1:8" x14ac:dyDescent="0.35">
      <c r="A838" s="4" t="s">
        <v>834</v>
      </c>
      <c r="B838" s="5">
        <v>5</v>
      </c>
      <c r="C838" s="9">
        <v>1749.75</v>
      </c>
      <c r="D838">
        <v>835</v>
      </c>
      <c r="E838" s="11">
        <f t="shared" ref="E838:E901" si="55">C838+E837</f>
        <v>6007998.3899999931</v>
      </c>
      <c r="F838" s="12">
        <f t="shared" si="52"/>
        <v>0.87357334351529314</v>
      </c>
      <c r="G838" s="21">
        <f t="shared" si="53"/>
        <v>0.3279654359780047</v>
      </c>
      <c r="H838" t="str">
        <f t="shared" si="54"/>
        <v>B</v>
      </c>
    </row>
    <row r="839" spans="1:8" x14ac:dyDescent="0.35">
      <c r="A839" s="6" t="s">
        <v>835</v>
      </c>
      <c r="B839" s="7">
        <v>20</v>
      </c>
      <c r="C839" s="10">
        <v>1746.75</v>
      </c>
      <c r="D839">
        <v>836</v>
      </c>
      <c r="E839" s="11">
        <f t="shared" si="55"/>
        <v>6009745.1399999931</v>
      </c>
      <c r="F839" s="12">
        <f t="shared" si="52"/>
        <v>0.87382732398245266</v>
      </c>
      <c r="G839" s="21">
        <f t="shared" si="53"/>
        <v>0.32835820895522388</v>
      </c>
      <c r="H839" t="str">
        <f t="shared" si="54"/>
        <v>B</v>
      </c>
    </row>
    <row r="840" spans="1:8" x14ac:dyDescent="0.35">
      <c r="A840" s="4" t="s">
        <v>836</v>
      </c>
      <c r="B840" s="5">
        <v>10</v>
      </c>
      <c r="C840" s="9">
        <v>1742.14</v>
      </c>
      <c r="D840">
        <v>837</v>
      </c>
      <c r="E840" s="11">
        <f t="shared" si="55"/>
        <v>6011487.2799999928</v>
      </c>
      <c r="F840" s="12">
        <f t="shared" si="52"/>
        <v>0.87408063414764914</v>
      </c>
      <c r="G840" s="21">
        <f t="shared" si="53"/>
        <v>0.32875098193244306</v>
      </c>
      <c r="H840" t="str">
        <f t="shared" si="54"/>
        <v>B</v>
      </c>
    </row>
    <row r="841" spans="1:8" x14ac:dyDescent="0.35">
      <c r="A841" s="6" t="s">
        <v>837</v>
      </c>
      <c r="B841" s="7">
        <v>3</v>
      </c>
      <c r="C841" s="10">
        <v>1738.53</v>
      </c>
      <c r="D841">
        <v>838</v>
      </c>
      <c r="E841" s="11">
        <f t="shared" si="55"/>
        <v>6013225.8099999931</v>
      </c>
      <c r="F841" s="12">
        <f t="shared" si="52"/>
        <v>0.87433341941261022</v>
      </c>
      <c r="G841" s="21">
        <f t="shared" si="53"/>
        <v>0.32914375490966219</v>
      </c>
      <c r="H841" t="str">
        <f t="shared" si="54"/>
        <v>B</v>
      </c>
    </row>
    <row r="842" spans="1:8" x14ac:dyDescent="0.35">
      <c r="A842" s="4" t="s">
        <v>838</v>
      </c>
      <c r="B842" s="5">
        <v>39</v>
      </c>
      <c r="C842" s="9">
        <v>1738.33</v>
      </c>
      <c r="D842">
        <v>839</v>
      </c>
      <c r="E842" s="11">
        <f t="shared" si="55"/>
        <v>6014964.1399999931</v>
      </c>
      <c r="F842" s="12">
        <f t="shared" si="52"/>
        <v>0.87458617559722585</v>
      </c>
      <c r="G842" s="21">
        <f t="shared" si="53"/>
        <v>0.32953652788688137</v>
      </c>
      <c r="H842" t="str">
        <f t="shared" si="54"/>
        <v>B</v>
      </c>
    </row>
    <row r="843" spans="1:8" x14ac:dyDescent="0.35">
      <c r="A843" s="6" t="s">
        <v>839</v>
      </c>
      <c r="B843" s="7">
        <v>7</v>
      </c>
      <c r="C843" s="10">
        <v>1736.56</v>
      </c>
      <c r="D843">
        <v>840</v>
      </c>
      <c r="E843" s="11">
        <f t="shared" si="55"/>
        <v>6016700.6999999927</v>
      </c>
      <c r="F843" s="12">
        <f t="shared" si="52"/>
        <v>0.874838674420784</v>
      </c>
      <c r="G843" s="21">
        <f t="shared" si="53"/>
        <v>0.32992930086410055</v>
      </c>
      <c r="H843" t="str">
        <f t="shared" si="54"/>
        <v>B</v>
      </c>
    </row>
    <row r="844" spans="1:8" x14ac:dyDescent="0.35">
      <c r="A844" s="4" t="s">
        <v>840</v>
      </c>
      <c r="B844" s="5">
        <v>11</v>
      </c>
      <c r="C844" s="9">
        <v>1735.14</v>
      </c>
      <c r="D844">
        <v>841</v>
      </c>
      <c r="E844" s="11">
        <f t="shared" si="55"/>
        <v>6018435.8399999924</v>
      </c>
      <c r="F844" s="12">
        <f t="shared" si="52"/>
        <v>0.87509096677388953</v>
      </c>
      <c r="G844" s="21">
        <f t="shared" si="53"/>
        <v>0.33032207384131973</v>
      </c>
      <c r="H844" t="str">
        <f t="shared" si="54"/>
        <v>B</v>
      </c>
    </row>
    <row r="845" spans="1:8" x14ac:dyDescent="0.35">
      <c r="A845" s="6" t="s">
        <v>841</v>
      </c>
      <c r="B845" s="7">
        <v>17</v>
      </c>
      <c r="C845" s="10">
        <v>1731.6</v>
      </c>
      <c r="D845">
        <v>842</v>
      </c>
      <c r="E845" s="11">
        <f t="shared" si="55"/>
        <v>6020167.439999992</v>
      </c>
      <c r="F845" s="12">
        <f t="shared" si="52"/>
        <v>0.87534274440488025</v>
      </c>
      <c r="G845" s="21">
        <f t="shared" si="53"/>
        <v>0.33071484681853891</v>
      </c>
      <c r="H845" t="str">
        <f t="shared" si="54"/>
        <v>B</v>
      </c>
    </row>
    <row r="846" spans="1:8" x14ac:dyDescent="0.35">
      <c r="A846" s="4" t="s">
        <v>842</v>
      </c>
      <c r="B846" s="5">
        <v>15</v>
      </c>
      <c r="C846" s="9">
        <v>1729.13</v>
      </c>
      <c r="D846">
        <v>843</v>
      </c>
      <c r="E846" s="11">
        <f t="shared" si="55"/>
        <v>6021896.5699999919</v>
      </c>
      <c r="F846" s="12">
        <f t="shared" si="52"/>
        <v>0.8755941628936047</v>
      </c>
      <c r="G846" s="21">
        <f t="shared" si="53"/>
        <v>0.33110761979575803</v>
      </c>
      <c r="H846" t="str">
        <f t="shared" si="54"/>
        <v>B</v>
      </c>
    </row>
    <row r="847" spans="1:8" x14ac:dyDescent="0.35">
      <c r="A847" s="6" t="s">
        <v>843</v>
      </c>
      <c r="B847" s="7">
        <v>13</v>
      </c>
      <c r="C847" s="10">
        <v>1728.8</v>
      </c>
      <c r="D847">
        <v>844</v>
      </c>
      <c r="E847" s="11">
        <f t="shared" si="55"/>
        <v>6023625.3699999917</v>
      </c>
      <c r="F847" s="12">
        <f t="shared" si="52"/>
        <v>0.87584553339975912</v>
      </c>
      <c r="G847" s="21">
        <f t="shared" si="53"/>
        <v>0.33150039277297721</v>
      </c>
      <c r="H847" t="str">
        <f t="shared" si="54"/>
        <v>B</v>
      </c>
    </row>
    <row r="848" spans="1:8" x14ac:dyDescent="0.35">
      <c r="A848" s="4" t="s">
        <v>844</v>
      </c>
      <c r="B848" s="5">
        <v>10</v>
      </c>
      <c r="C848" s="9">
        <v>1725.34</v>
      </c>
      <c r="D848">
        <v>845</v>
      </c>
      <c r="E848" s="11">
        <f t="shared" si="55"/>
        <v>6025350.7099999916</v>
      </c>
      <c r="F848" s="12">
        <f t="shared" si="52"/>
        <v>0.87609640081593709</v>
      </c>
      <c r="G848" s="21">
        <f t="shared" si="53"/>
        <v>0.33189316575019639</v>
      </c>
      <c r="H848" t="str">
        <f t="shared" si="54"/>
        <v>B</v>
      </c>
    </row>
    <row r="849" spans="1:8" x14ac:dyDescent="0.35">
      <c r="A849" s="6" t="s">
        <v>845</v>
      </c>
      <c r="B849" s="7">
        <v>11</v>
      </c>
      <c r="C849" s="10">
        <v>1723.77</v>
      </c>
      <c r="D849">
        <v>846</v>
      </c>
      <c r="E849" s="11">
        <f t="shared" si="55"/>
        <v>6027074.4799999911</v>
      </c>
      <c r="F849" s="12">
        <f t="shared" si="52"/>
        <v>0.87634703995140306</v>
      </c>
      <c r="G849" s="21">
        <f t="shared" si="53"/>
        <v>0.33228593872741558</v>
      </c>
      <c r="H849" t="str">
        <f t="shared" si="54"/>
        <v>B</v>
      </c>
    </row>
    <row r="850" spans="1:8" x14ac:dyDescent="0.35">
      <c r="A850" s="4" t="s">
        <v>846</v>
      </c>
      <c r="B850" s="5">
        <v>15</v>
      </c>
      <c r="C850" s="9">
        <v>1719.9</v>
      </c>
      <c r="D850">
        <v>847</v>
      </c>
      <c r="E850" s="11">
        <f t="shared" si="55"/>
        <v>6028794.3799999915</v>
      </c>
      <c r="F850" s="12">
        <f t="shared" si="52"/>
        <v>0.87659711638218463</v>
      </c>
      <c r="G850" s="21">
        <f t="shared" si="53"/>
        <v>0.3326787117046347</v>
      </c>
      <c r="H850" t="str">
        <f t="shared" si="54"/>
        <v>B</v>
      </c>
    </row>
    <row r="851" spans="1:8" x14ac:dyDescent="0.35">
      <c r="A851" s="6" t="s">
        <v>847</v>
      </c>
      <c r="B851" s="7">
        <v>21</v>
      </c>
      <c r="C851" s="10">
        <v>1715.73</v>
      </c>
      <c r="D851">
        <v>848</v>
      </c>
      <c r="E851" s="11">
        <f t="shared" si="55"/>
        <v>6030510.109999992</v>
      </c>
      <c r="F851" s="12">
        <f t="shared" si="52"/>
        <v>0.87684658648776326</v>
      </c>
      <c r="G851" s="21">
        <f t="shared" si="53"/>
        <v>0.33307148468185388</v>
      </c>
      <c r="H851" t="str">
        <f t="shared" si="54"/>
        <v>B</v>
      </c>
    </row>
    <row r="852" spans="1:8" x14ac:dyDescent="0.35">
      <c r="A852" s="4" t="s">
        <v>848</v>
      </c>
      <c r="B852" s="5">
        <v>3</v>
      </c>
      <c r="C852" s="9">
        <v>1710.03</v>
      </c>
      <c r="D852">
        <v>849</v>
      </c>
      <c r="E852" s="11">
        <f t="shared" si="55"/>
        <v>6032220.1399999922</v>
      </c>
      <c r="F852" s="12">
        <f t="shared" si="52"/>
        <v>0.87709522780349636</v>
      </c>
      <c r="G852" s="21">
        <f t="shared" si="53"/>
        <v>0.33346425765907306</v>
      </c>
      <c r="H852" t="str">
        <f t="shared" si="54"/>
        <v>B</v>
      </c>
    </row>
    <row r="853" spans="1:8" x14ac:dyDescent="0.35">
      <c r="A853" s="6" t="s">
        <v>849</v>
      </c>
      <c r="B853" s="7">
        <v>3</v>
      </c>
      <c r="C853" s="10">
        <v>1707.17</v>
      </c>
      <c r="D853">
        <v>850</v>
      </c>
      <c r="E853" s="11">
        <f t="shared" si="55"/>
        <v>6033927.3099999921</v>
      </c>
      <c r="F853" s="12">
        <f t="shared" si="52"/>
        <v>0.87734345327028929</v>
      </c>
      <c r="G853" s="21">
        <f t="shared" si="53"/>
        <v>0.33385703063629224</v>
      </c>
      <c r="H853" t="str">
        <f t="shared" si="54"/>
        <v>B</v>
      </c>
    </row>
    <row r="854" spans="1:8" x14ac:dyDescent="0.35">
      <c r="A854" s="4" t="s">
        <v>850</v>
      </c>
      <c r="B854" s="5">
        <v>5</v>
      </c>
      <c r="C854" s="9">
        <v>1704.3</v>
      </c>
      <c r="D854">
        <v>851</v>
      </c>
      <c r="E854" s="11">
        <f t="shared" si="55"/>
        <v>6035631.609999992</v>
      </c>
      <c r="F854" s="12">
        <f t="shared" si="52"/>
        <v>0.8775912614341248</v>
      </c>
      <c r="G854" s="21">
        <f t="shared" si="53"/>
        <v>0.33424980361351136</v>
      </c>
      <c r="H854" t="str">
        <f t="shared" si="54"/>
        <v>B</v>
      </c>
    </row>
    <row r="855" spans="1:8" x14ac:dyDescent="0.35">
      <c r="A855" s="6" t="s">
        <v>851</v>
      </c>
      <c r="B855" s="7">
        <v>31</v>
      </c>
      <c r="C855" s="10">
        <v>1703.83</v>
      </c>
      <c r="D855">
        <v>852</v>
      </c>
      <c r="E855" s="11">
        <f t="shared" si="55"/>
        <v>6037335.439999992</v>
      </c>
      <c r="F855" s="12">
        <f t="shared" si="52"/>
        <v>0.8778390012591486</v>
      </c>
      <c r="G855" s="21">
        <f t="shared" si="53"/>
        <v>0.33464257659073054</v>
      </c>
      <c r="H855" t="str">
        <f t="shared" si="54"/>
        <v>B</v>
      </c>
    </row>
    <row r="856" spans="1:8" x14ac:dyDescent="0.35">
      <c r="A856" s="4" t="s">
        <v>852</v>
      </c>
      <c r="B856" s="5">
        <v>8</v>
      </c>
      <c r="C856" s="9">
        <v>1702.02</v>
      </c>
      <c r="D856">
        <v>853</v>
      </c>
      <c r="E856" s="11">
        <f t="shared" si="55"/>
        <v>6039037.4599999916</v>
      </c>
      <c r="F856" s="12">
        <f t="shared" si="52"/>
        <v>0.87808647790704586</v>
      </c>
      <c r="G856" s="21">
        <f t="shared" si="53"/>
        <v>0.33503534956794973</v>
      </c>
      <c r="H856" t="str">
        <f t="shared" si="54"/>
        <v>B</v>
      </c>
    </row>
    <row r="857" spans="1:8" x14ac:dyDescent="0.35">
      <c r="A857" s="6" t="s">
        <v>853</v>
      </c>
      <c r="B857" s="7">
        <v>6</v>
      </c>
      <c r="C857" s="10">
        <v>1701.5</v>
      </c>
      <c r="D857">
        <v>854</v>
      </c>
      <c r="E857" s="11">
        <f t="shared" si="55"/>
        <v>6040738.9599999916</v>
      </c>
      <c r="F857" s="12">
        <f t="shared" si="52"/>
        <v>0.87833387894604509</v>
      </c>
      <c r="G857" s="21">
        <f t="shared" si="53"/>
        <v>0.33542812254516891</v>
      </c>
      <c r="H857" t="str">
        <f t="shared" si="54"/>
        <v>B</v>
      </c>
    </row>
    <row r="858" spans="1:8" x14ac:dyDescent="0.35">
      <c r="A858" s="4" t="s">
        <v>854</v>
      </c>
      <c r="B858" s="5">
        <v>7</v>
      </c>
      <c r="C858" s="9">
        <v>1697.69</v>
      </c>
      <c r="D858">
        <v>855</v>
      </c>
      <c r="E858" s="11">
        <f t="shared" si="55"/>
        <v>6042436.649999992</v>
      </c>
      <c r="F858" s="12">
        <f t="shared" si="52"/>
        <v>0.87858072600446324</v>
      </c>
      <c r="G858" s="21">
        <f t="shared" si="53"/>
        <v>0.33582089552238809</v>
      </c>
      <c r="H858" t="str">
        <f t="shared" si="54"/>
        <v>B</v>
      </c>
    </row>
    <row r="859" spans="1:8" x14ac:dyDescent="0.35">
      <c r="A859" s="6" t="s">
        <v>855</v>
      </c>
      <c r="B859" s="7">
        <v>9</v>
      </c>
      <c r="C859" s="10">
        <v>1680.59</v>
      </c>
      <c r="D859">
        <v>856</v>
      </c>
      <c r="E859" s="11">
        <f t="shared" si="55"/>
        <v>6044117.2399999918</v>
      </c>
      <c r="F859" s="12">
        <f t="shared" si="52"/>
        <v>0.87882508669334458</v>
      </c>
      <c r="G859" s="21">
        <f t="shared" si="53"/>
        <v>0.33621366849960721</v>
      </c>
      <c r="H859" t="str">
        <f t="shared" si="54"/>
        <v>B</v>
      </c>
    </row>
    <row r="860" spans="1:8" x14ac:dyDescent="0.35">
      <c r="A860" s="4" t="s">
        <v>856</v>
      </c>
      <c r="B860" s="5">
        <v>23</v>
      </c>
      <c r="C860" s="9">
        <v>1677.33</v>
      </c>
      <c r="D860">
        <v>857</v>
      </c>
      <c r="E860" s="11">
        <f t="shared" si="55"/>
        <v>6045794.5699999919</v>
      </c>
      <c r="F860" s="12">
        <f t="shared" si="52"/>
        <v>0.87906897337259493</v>
      </c>
      <c r="G860" s="21">
        <f t="shared" si="53"/>
        <v>0.33660644147682639</v>
      </c>
      <c r="H860" t="str">
        <f t="shared" si="54"/>
        <v>B</v>
      </c>
    </row>
    <row r="861" spans="1:8" x14ac:dyDescent="0.35">
      <c r="A861" s="6" t="s">
        <v>857</v>
      </c>
      <c r="B861" s="7">
        <v>14</v>
      </c>
      <c r="C861" s="10">
        <v>1675.26</v>
      </c>
      <c r="D861">
        <v>858</v>
      </c>
      <c r="E861" s="11">
        <f t="shared" si="55"/>
        <v>6047469.8299999917</v>
      </c>
      <c r="F861" s="12">
        <f t="shared" si="52"/>
        <v>0.87931255907026973</v>
      </c>
      <c r="G861" s="21">
        <f t="shared" si="53"/>
        <v>0.33699921445404557</v>
      </c>
      <c r="H861" t="str">
        <f t="shared" si="54"/>
        <v>B</v>
      </c>
    </row>
    <row r="862" spans="1:8" x14ac:dyDescent="0.35">
      <c r="A862" s="4" t="s">
        <v>858</v>
      </c>
      <c r="B862" s="5">
        <v>5</v>
      </c>
      <c r="C862" s="9">
        <v>1672.21</v>
      </c>
      <c r="D862">
        <v>859</v>
      </c>
      <c r="E862" s="11">
        <f t="shared" si="55"/>
        <v>6049142.0399999917</v>
      </c>
      <c r="F862" s="12">
        <f t="shared" si="52"/>
        <v>0.87955570129267635</v>
      </c>
      <c r="G862" s="21">
        <f t="shared" si="53"/>
        <v>0.33739198743126475</v>
      </c>
      <c r="H862" t="str">
        <f t="shared" si="54"/>
        <v>B</v>
      </c>
    </row>
    <row r="863" spans="1:8" x14ac:dyDescent="0.35">
      <c r="A863" s="6" t="s">
        <v>859</v>
      </c>
      <c r="B863" s="7">
        <v>8</v>
      </c>
      <c r="C863" s="10">
        <v>1671.17</v>
      </c>
      <c r="D863">
        <v>860</v>
      </c>
      <c r="E863" s="11">
        <f t="shared" si="55"/>
        <v>6050813.2099999916</v>
      </c>
      <c r="F863" s="12">
        <f t="shared" si="52"/>
        <v>0.87979869229728647</v>
      </c>
      <c r="G863" s="21">
        <f t="shared" si="53"/>
        <v>0.33778476040848388</v>
      </c>
      <c r="H863" t="str">
        <f t="shared" si="54"/>
        <v>B</v>
      </c>
    </row>
    <row r="864" spans="1:8" x14ac:dyDescent="0.35">
      <c r="A864" s="4" t="s">
        <v>860</v>
      </c>
      <c r="B864" s="5">
        <v>6</v>
      </c>
      <c r="C864" s="9">
        <v>1670.81</v>
      </c>
      <c r="D864">
        <v>861</v>
      </c>
      <c r="E864" s="11">
        <f t="shared" si="55"/>
        <v>6052484.0199999912</v>
      </c>
      <c r="F864" s="12">
        <f t="shared" si="52"/>
        <v>0.88004163095727472</v>
      </c>
      <c r="G864" s="21">
        <f t="shared" si="53"/>
        <v>0.33817753338570306</v>
      </c>
      <c r="H864" t="str">
        <f t="shared" si="54"/>
        <v>B</v>
      </c>
    </row>
    <row r="865" spans="1:8" x14ac:dyDescent="0.35">
      <c r="A865" s="6" t="s">
        <v>861</v>
      </c>
      <c r="B865" s="7">
        <v>10</v>
      </c>
      <c r="C865" s="10">
        <v>1669.3</v>
      </c>
      <c r="D865">
        <v>862</v>
      </c>
      <c r="E865" s="11">
        <f t="shared" si="55"/>
        <v>6054153.319999991</v>
      </c>
      <c r="F865" s="12">
        <f t="shared" si="52"/>
        <v>0.88028435006065486</v>
      </c>
      <c r="G865" s="21">
        <f t="shared" si="53"/>
        <v>0.33857030636292224</v>
      </c>
      <c r="H865" t="str">
        <f t="shared" si="54"/>
        <v>B</v>
      </c>
    </row>
    <row r="866" spans="1:8" x14ac:dyDescent="0.35">
      <c r="A866" s="4" t="s">
        <v>862</v>
      </c>
      <c r="B866" s="5">
        <v>13</v>
      </c>
      <c r="C866" s="9">
        <v>1668.51</v>
      </c>
      <c r="D866">
        <v>863</v>
      </c>
      <c r="E866" s="11">
        <f t="shared" si="55"/>
        <v>6055821.8299999908</v>
      </c>
      <c r="F866" s="12">
        <f t="shared" si="52"/>
        <v>0.88052695429667038</v>
      </c>
      <c r="G866" s="21">
        <f t="shared" si="53"/>
        <v>0.33896307934014142</v>
      </c>
      <c r="H866" t="str">
        <f t="shared" si="54"/>
        <v>B</v>
      </c>
    </row>
    <row r="867" spans="1:8" x14ac:dyDescent="0.35">
      <c r="A867" s="6" t="s">
        <v>863</v>
      </c>
      <c r="B867" s="7">
        <v>10</v>
      </c>
      <c r="C867" s="10">
        <v>1661.55</v>
      </c>
      <c r="D867">
        <v>864</v>
      </c>
      <c r="E867" s="11">
        <f t="shared" si="55"/>
        <v>6057483.3799999906</v>
      </c>
      <c r="F867" s="12">
        <f t="shared" si="52"/>
        <v>0.88076854653666392</v>
      </c>
      <c r="G867" s="21">
        <f t="shared" si="53"/>
        <v>0.33935585231736054</v>
      </c>
      <c r="H867" t="str">
        <f t="shared" si="54"/>
        <v>B</v>
      </c>
    </row>
    <row r="868" spans="1:8" x14ac:dyDescent="0.35">
      <c r="A868" s="4" t="s">
        <v>864</v>
      </c>
      <c r="B868" s="5">
        <v>8</v>
      </c>
      <c r="C868" s="9">
        <v>1657.43</v>
      </c>
      <c r="D868">
        <v>865</v>
      </c>
      <c r="E868" s="11">
        <f t="shared" si="55"/>
        <v>6059140.8099999903</v>
      </c>
      <c r="F868" s="12">
        <f t="shared" si="52"/>
        <v>0.88100953972154106</v>
      </c>
      <c r="G868" s="21">
        <f t="shared" si="53"/>
        <v>0.33974862529457972</v>
      </c>
      <c r="H868" t="str">
        <f t="shared" si="54"/>
        <v>B</v>
      </c>
    </row>
    <row r="869" spans="1:8" x14ac:dyDescent="0.35">
      <c r="A869" s="6" t="s">
        <v>865</v>
      </c>
      <c r="B869" s="7">
        <v>15</v>
      </c>
      <c r="C869" s="10">
        <v>1655.05</v>
      </c>
      <c r="D869">
        <v>866</v>
      </c>
      <c r="E869" s="11">
        <f t="shared" si="55"/>
        <v>6060795.8599999901</v>
      </c>
      <c r="F869" s="12">
        <f t="shared" si="52"/>
        <v>0.88125018685030709</v>
      </c>
      <c r="G869" s="21">
        <f t="shared" si="53"/>
        <v>0.3401413982717989</v>
      </c>
      <c r="H869" t="str">
        <f t="shared" si="54"/>
        <v>B</v>
      </c>
    </row>
    <row r="870" spans="1:8" x14ac:dyDescent="0.35">
      <c r="A870" s="4" t="s">
        <v>866</v>
      </c>
      <c r="B870" s="5">
        <v>3</v>
      </c>
      <c r="C870" s="9">
        <v>1653.8</v>
      </c>
      <c r="D870">
        <v>867</v>
      </c>
      <c r="E870" s="11">
        <f t="shared" si="55"/>
        <v>6062449.6599999899</v>
      </c>
      <c r="F870" s="12">
        <f t="shared" si="52"/>
        <v>0.88149065222691403</v>
      </c>
      <c r="G870" s="21">
        <f t="shared" si="53"/>
        <v>0.34053417124901808</v>
      </c>
      <c r="H870" t="str">
        <f t="shared" si="54"/>
        <v>B</v>
      </c>
    </row>
    <row r="871" spans="1:8" x14ac:dyDescent="0.35">
      <c r="A871" s="6" t="s">
        <v>867</v>
      </c>
      <c r="B871" s="7">
        <v>17</v>
      </c>
      <c r="C871" s="10">
        <v>1652.33</v>
      </c>
      <c r="D871">
        <v>868</v>
      </c>
      <c r="E871" s="11">
        <f t="shared" si="55"/>
        <v>6064101.98999999</v>
      </c>
      <c r="F871" s="12">
        <f t="shared" si="52"/>
        <v>0.88173090386298192</v>
      </c>
      <c r="G871" s="21">
        <f t="shared" si="53"/>
        <v>0.34092694422623726</v>
      </c>
      <c r="H871" t="str">
        <f t="shared" si="54"/>
        <v>B</v>
      </c>
    </row>
    <row r="872" spans="1:8" x14ac:dyDescent="0.35">
      <c r="A872" s="4" t="s">
        <v>868</v>
      </c>
      <c r="B872" s="5">
        <v>13</v>
      </c>
      <c r="C872" s="9">
        <v>1650.58</v>
      </c>
      <c r="D872">
        <v>869</v>
      </c>
      <c r="E872" s="11">
        <f t="shared" si="55"/>
        <v>6065752.5699999901</v>
      </c>
      <c r="F872" s="12">
        <f t="shared" si="52"/>
        <v>0.88197090104602704</v>
      </c>
      <c r="G872" s="21">
        <f t="shared" si="53"/>
        <v>0.34131971720345639</v>
      </c>
      <c r="H872" t="str">
        <f t="shared" si="54"/>
        <v>B</v>
      </c>
    </row>
    <row r="873" spans="1:8" x14ac:dyDescent="0.35">
      <c r="A873" s="6" t="s">
        <v>869</v>
      </c>
      <c r="B873" s="7">
        <v>2</v>
      </c>
      <c r="C873" s="10">
        <v>1644.84</v>
      </c>
      <c r="D873">
        <v>870</v>
      </c>
      <c r="E873" s="11">
        <f t="shared" si="55"/>
        <v>6067397.4099999899</v>
      </c>
      <c r="F873" s="12">
        <f t="shared" si="52"/>
        <v>0.88221006362315746</v>
      </c>
      <c r="G873" s="21">
        <f t="shared" si="53"/>
        <v>0.34171249018067557</v>
      </c>
      <c r="H873" t="str">
        <f t="shared" si="54"/>
        <v>B</v>
      </c>
    </row>
    <row r="874" spans="1:8" x14ac:dyDescent="0.35">
      <c r="A874" s="4" t="s">
        <v>870</v>
      </c>
      <c r="B874" s="5">
        <v>10</v>
      </c>
      <c r="C874" s="9">
        <v>1641.9</v>
      </c>
      <c r="D874">
        <v>871</v>
      </c>
      <c r="E874" s="11">
        <f t="shared" si="55"/>
        <v>6069039.3099999903</v>
      </c>
      <c r="F874" s="12">
        <f t="shared" si="52"/>
        <v>0.88244879871920967</v>
      </c>
      <c r="G874" s="21">
        <f t="shared" si="53"/>
        <v>0.34210526315789475</v>
      </c>
      <c r="H874" t="str">
        <f t="shared" si="54"/>
        <v>B</v>
      </c>
    </row>
    <row r="875" spans="1:8" x14ac:dyDescent="0.35">
      <c r="A875" s="6" t="s">
        <v>871</v>
      </c>
      <c r="B875" s="7">
        <v>12</v>
      </c>
      <c r="C875" s="10">
        <v>1640.05</v>
      </c>
      <c r="D875">
        <v>872</v>
      </c>
      <c r="E875" s="11">
        <f t="shared" si="55"/>
        <v>6070679.3599999901</v>
      </c>
      <c r="F875" s="12">
        <f t="shared" si="52"/>
        <v>0.88268726482206628</v>
      </c>
      <c r="G875" s="21">
        <f t="shared" si="53"/>
        <v>0.34249803613511393</v>
      </c>
      <c r="H875" t="str">
        <f t="shared" si="54"/>
        <v>B</v>
      </c>
    </row>
    <row r="876" spans="1:8" x14ac:dyDescent="0.35">
      <c r="A876" s="4" t="s">
        <v>872</v>
      </c>
      <c r="B876" s="5">
        <v>3</v>
      </c>
      <c r="C876" s="9">
        <v>1638.18</v>
      </c>
      <c r="D876">
        <v>873</v>
      </c>
      <c r="E876" s="11">
        <f t="shared" si="55"/>
        <v>6072317.5399999898</v>
      </c>
      <c r="F876" s="12">
        <f t="shared" si="52"/>
        <v>0.88292545902369279</v>
      </c>
      <c r="G876" s="21">
        <f t="shared" si="53"/>
        <v>0.34289080911233305</v>
      </c>
      <c r="H876" t="str">
        <f t="shared" si="54"/>
        <v>B</v>
      </c>
    </row>
    <row r="877" spans="1:8" x14ac:dyDescent="0.35">
      <c r="A877" s="6" t="s">
        <v>873</v>
      </c>
      <c r="B877" s="7">
        <v>4</v>
      </c>
      <c r="C877" s="10">
        <v>1636.32</v>
      </c>
      <c r="D877">
        <v>874</v>
      </c>
      <c r="E877" s="11">
        <f t="shared" si="55"/>
        <v>6073953.8599999901</v>
      </c>
      <c r="F877" s="12">
        <f t="shared" si="52"/>
        <v>0.88316338277810669</v>
      </c>
      <c r="G877" s="21">
        <f t="shared" si="53"/>
        <v>0.34328358208955223</v>
      </c>
      <c r="H877" t="str">
        <f t="shared" si="54"/>
        <v>B</v>
      </c>
    </row>
    <row r="878" spans="1:8" x14ac:dyDescent="0.35">
      <c r="A878" s="4" t="s">
        <v>874</v>
      </c>
      <c r="B878" s="5">
        <v>2</v>
      </c>
      <c r="C878" s="9">
        <v>1632.53</v>
      </c>
      <c r="D878">
        <v>875</v>
      </c>
      <c r="E878" s="11">
        <f t="shared" si="55"/>
        <v>6075586.3899999904</v>
      </c>
      <c r="F878" s="12">
        <f t="shared" si="52"/>
        <v>0.88340075545997399</v>
      </c>
      <c r="G878" s="21">
        <f t="shared" si="53"/>
        <v>0.34367635506677141</v>
      </c>
      <c r="H878" t="str">
        <f t="shared" si="54"/>
        <v>B</v>
      </c>
    </row>
    <row r="879" spans="1:8" x14ac:dyDescent="0.35">
      <c r="A879" s="6" t="s">
        <v>875</v>
      </c>
      <c r="B879" s="7">
        <v>19</v>
      </c>
      <c r="C879" s="10">
        <v>1631.94</v>
      </c>
      <c r="D879">
        <v>876</v>
      </c>
      <c r="E879" s="11">
        <f t="shared" si="55"/>
        <v>6077218.3299999908</v>
      </c>
      <c r="F879" s="12">
        <f t="shared" si="52"/>
        <v>0.88363804235482235</v>
      </c>
      <c r="G879" s="21">
        <f t="shared" si="53"/>
        <v>0.34406912804399059</v>
      </c>
      <c r="H879" t="str">
        <f t="shared" si="54"/>
        <v>B</v>
      </c>
    </row>
    <row r="880" spans="1:8" x14ac:dyDescent="0.35">
      <c r="A880" s="4" t="s">
        <v>876</v>
      </c>
      <c r="B880" s="5">
        <v>26</v>
      </c>
      <c r="C880" s="9">
        <v>1627.66</v>
      </c>
      <c r="D880">
        <v>877</v>
      </c>
      <c r="E880" s="11">
        <f t="shared" si="55"/>
        <v>6078845.9899999909</v>
      </c>
      <c r="F880" s="12">
        <f t="shared" si="52"/>
        <v>0.88387470693027781</v>
      </c>
      <c r="G880" s="21">
        <f t="shared" si="53"/>
        <v>0.34446190102120972</v>
      </c>
      <c r="H880" t="str">
        <f t="shared" si="54"/>
        <v>B</v>
      </c>
    </row>
    <row r="881" spans="1:8" x14ac:dyDescent="0.35">
      <c r="A881" s="6" t="s">
        <v>877</v>
      </c>
      <c r="B881" s="7">
        <v>4</v>
      </c>
      <c r="C881" s="10">
        <v>1625.47</v>
      </c>
      <c r="D881">
        <v>878</v>
      </c>
      <c r="E881" s="11">
        <f t="shared" si="55"/>
        <v>6080471.4599999906</v>
      </c>
      <c r="F881" s="12">
        <f t="shared" si="52"/>
        <v>0.88411105307595039</v>
      </c>
      <c r="G881" s="21">
        <f t="shared" si="53"/>
        <v>0.3448546739984289</v>
      </c>
      <c r="H881" t="str">
        <f t="shared" si="54"/>
        <v>B</v>
      </c>
    </row>
    <row r="882" spans="1:8" x14ac:dyDescent="0.35">
      <c r="A882" s="4" t="s">
        <v>878</v>
      </c>
      <c r="B882" s="5">
        <v>15</v>
      </c>
      <c r="C882" s="9">
        <v>1621.75</v>
      </c>
      <c r="D882">
        <v>879</v>
      </c>
      <c r="E882" s="11">
        <f t="shared" si="55"/>
        <v>6082093.2099999906</v>
      </c>
      <c r="F882" s="12">
        <f t="shared" si="52"/>
        <v>0.88434685832719739</v>
      </c>
      <c r="G882" s="21">
        <f t="shared" si="53"/>
        <v>0.34524744697564808</v>
      </c>
      <c r="H882" t="str">
        <f t="shared" si="54"/>
        <v>B</v>
      </c>
    </row>
    <row r="883" spans="1:8" x14ac:dyDescent="0.35">
      <c r="A883" s="6" t="s">
        <v>879</v>
      </c>
      <c r="B883" s="7">
        <v>13</v>
      </c>
      <c r="C883" s="10">
        <v>1617.54</v>
      </c>
      <c r="D883">
        <v>880</v>
      </c>
      <c r="E883" s="11">
        <f t="shared" si="55"/>
        <v>6083710.7499999907</v>
      </c>
      <c r="F883" s="12">
        <f t="shared" si="52"/>
        <v>0.88458205143717261</v>
      </c>
      <c r="G883" s="21">
        <f t="shared" si="53"/>
        <v>0.34564021995286726</v>
      </c>
      <c r="H883" t="str">
        <f t="shared" si="54"/>
        <v>B</v>
      </c>
    </row>
    <row r="884" spans="1:8" x14ac:dyDescent="0.35">
      <c r="A884" s="4" t="s">
        <v>880</v>
      </c>
      <c r="B884" s="5">
        <v>17</v>
      </c>
      <c r="C884" s="9">
        <v>1613.82</v>
      </c>
      <c r="D884">
        <v>881</v>
      </c>
      <c r="E884" s="11">
        <f t="shared" si="55"/>
        <v>6085324.569999991</v>
      </c>
      <c r="F884" s="12">
        <f t="shared" si="52"/>
        <v>0.88481670365272225</v>
      </c>
      <c r="G884" s="21">
        <f t="shared" si="53"/>
        <v>0.34603299293008644</v>
      </c>
      <c r="H884" t="str">
        <f t="shared" si="54"/>
        <v>B</v>
      </c>
    </row>
    <row r="885" spans="1:8" x14ac:dyDescent="0.35">
      <c r="A885" s="6" t="s">
        <v>881</v>
      </c>
      <c r="B885" s="7">
        <v>20</v>
      </c>
      <c r="C885" s="10">
        <v>1612.93</v>
      </c>
      <c r="D885">
        <v>882</v>
      </c>
      <c r="E885" s="11">
        <f t="shared" si="55"/>
        <v>6086937.4999999907</v>
      </c>
      <c r="F885" s="12">
        <f t="shared" si="52"/>
        <v>0.88505122646073442</v>
      </c>
      <c r="G885" s="21">
        <f t="shared" si="53"/>
        <v>0.34642576590730556</v>
      </c>
      <c r="H885" t="str">
        <f t="shared" si="54"/>
        <v>B</v>
      </c>
    </row>
    <row r="886" spans="1:8" x14ac:dyDescent="0.35">
      <c r="A886" s="4" t="s">
        <v>882</v>
      </c>
      <c r="B886" s="5">
        <v>16</v>
      </c>
      <c r="C886" s="9">
        <v>1612.39</v>
      </c>
      <c r="D886">
        <v>883</v>
      </c>
      <c r="E886" s="11">
        <f t="shared" si="55"/>
        <v>6088549.8899999904</v>
      </c>
      <c r="F886" s="12">
        <f t="shared" si="52"/>
        <v>0.88528567075181397</v>
      </c>
      <c r="G886" s="21">
        <f t="shared" si="53"/>
        <v>0.34681853888452474</v>
      </c>
      <c r="H886" t="str">
        <f t="shared" si="54"/>
        <v>B</v>
      </c>
    </row>
    <row r="887" spans="1:8" x14ac:dyDescent="0.35">
      <c r="A887" s="6" t="s">
        <v>883</v>
      </c>
      <c r="B887" s="7">
        <v>7</v>
      </c>
      <c r="C887" s="10">
        <v>1609.27</v>
      </c>
      <c r="D887">
        <v>884</v>
      </c>
      <c r="E887" s="11">
        <f t="shared" si="55"/>
        <v>6090159.1599999899</v>
      </c>
      <c r="F887" s="12">
        <f t="shared" si="52"/>
        <v>0.88551966138950422</v>
      </c>
      <c r="G887" s="21">
        <f t="shared" si="53"/>
        <v>0.34721131186174392</v>
      </c>
      <c r="H887" t="str">
        <f t="shared" si="54"/>
        <v>B</v>
      </c>
    </row>
    <row r="888" spans="1:8" x14ac:dyDescent="0.35">
      <c r="A888" s="4" t="s">
        <v>884</v>
      </c>
      <c r="B888" s="5">
        <v>12</v>
      </c>
      <c r="C888" s="9">
        <v>1606.75</v>
      </c>
      <c r="D888">
        <v>885</v>
      </c>
      <c r="E888" s="11">
        <f t="shared" si="55"/>
        <v>6091765.9099999899</v>
      </c>
      <c r="F888" s="12">
        <f t="shared" si="52"/>
        <v>0.88575328561484179</v>
      </c>
      <c r="G888" s="21">
        <f t="shared" si="53"/>
        <v>0.3476040848389631</v>
      </c>
      <c r="H888" t="str">
        <f t="shared" si="54"/>
        <v>B</v>
      </c>
    </row>
    <row r="889" spans="1:8" x14ac:dyDescent="0.35">
      <c r="A889" s="6" t="s">
        <v>885</v>
      </c>
      <c r="B889" s="7">
        <v>5</v>
      </c>
      <c r="C889" s="10">
        <v>1599.78</v>
      </c>
      <c r="D889">
        <v>886</v>
      </c>
      <c r="E889" s="11">
        <f t="shared" si="55"/>
        <v>6093365.6899999902</v>
      </c>
      <c r="F889" s="12">
        <f t="shared" si="52"/>
        <v>0.88598589639014014</v>
      </c>
      <c r="G889" s="21">
        <f t="shared" si="53"/>
        <v>0.34799685781618223</v>
      </c>
      <c r="H889" t="str">
        <f t="shared" si="54"/>
        <v>B</v>
      </c>
    </row>
    <row r="890" spans="1:8" x14ac:dyDescent="0.35">
      <c r="A890" s="4" t="s">
        <v>886</v>
      </c>
      <c r="B890" s="5">
        <v>16</v>
      </c>
      <c r="C890" s="9">
        <v>1598.37</v>
      </c>
      <c r="D890">
        <v>887</v>
      </c>
      <c r="E890" s="11">
        <f t="shared" si="55"/>
        <v>6094964.0599999903</v>
      </c>
      <c r="F890" s="12">
        <f t="shared" si="52"/>
        <v>0.88621830214900299</v>
      </c>
      <c r="G890" s="21">
        <f t="shared" si="53"/>
        <v>0.34838963079340141</v>
      </c>
      <c r="H890" t="str">
        <f t="shared" si="54"/>
        <v>B</v>
      </c>
    </row>
    <row r="891" spans="1:8" x14ac:dyDescent="0.35">
      <c r="A891" s="6" t="s">
        <v>887</v>
      </c>
      <c r="B891" s="7">
        <v>16</v>
      </c>
      <c r="C891" s="10">
        <v>1590.88</v>
      </c>
      <c r="D891">
        <v>888</v>
      </c>
      <c r="E891" s="11">
        <f t="shared" si="55"/>
        <v>6096554.9399999902</v>
      </c>
      <c r="F891" s="12">
        <f t="shared" si="52"/>
        <v>0.88644961884892837</v>
      </c>
      <c r="G891" s="21">
        <f t="shared" si="53"/>
        <v>0.34878240377062059</v>
      </c>
      <c r="H891" t="str">
        <f t="shared" si="54"/>
        <v>B</v>
      </c>
    </row>
    <row r="892" spans="1:8" x14ac:dyDescent="0.35">
      <c r="A892" s="4" t="s">
        <v>888</v>
      </c>
      <c r="B892" s="5">
        <v>11</v>
      </c>
      <c r="C892" s="9">
        <v>1587</v>
      </c>
      <c r="D892">
        <v>889</v>
      </c>
      <c r="E892" s="11">
        <f t="shared" si="55"/>
        <v>6098141.9399999902</v>
      </c>
      <c r="F892" s="12">
        <f t="shared" si="52"/>
        <v>0.88668037139015177</v>
      </c>
      <c r="G892" s="21">
        <f t="shared" si="53"/>
        <v>0.34917517674783977</v>
      </c>
      <c r="H892" t="str">
        <f t="shared" si="54"/>
        <v>B</v>
      </c>
    </row>
    <row r="893" spans="1:8" x14ac:dyDescent="0.35">
      <c r="A893" s="6" t="s">
        <v>889</v>
      </c>
      <c r="B893" s="7">
        <v>6</v>
      </c>
      <c r="C893" s="10">
        <v>1585.76</v>
      </c>
      <c r="D893">
        <v>890</v>
      </c>
      <c r="E893" s="11">
        <f t="shared" si="55"/>
        <v>6099727.6999999899</v>
      </c>
      <c r="F893" s="12">
        <f t="shared" si="52"/>
        <v>0.88691094363323331</v>
      </c>
      <c r="G893" s="21">
        <f t="shared" si="53"/>
        <v>0.34956794972505889</v>
      </c>
      <c r="H893" t="str">
        <f t="shared" si="54"/>
        <v>B</v>
      </c>
    </row>
    <row r="894" spans="1:8" x14ac:dyDescent="0.35">
      <c r="A894" s="4" t="s">
        <v>890</v>
      </c>
      <c r="B894" s="5">
        <v>23</v>
      </c>
      <c r="C894" s="9">
        <v>1583.89</v>
      </c>
      <c r="D894">
        <v>891</v>
      </c>
      <c r="E894" s="11">
        <f t="shared" si="55"/>
        <v>6101311.5899999896</v>
      </c>
      <c r="F894" s="12">
        <f t="shared" si="52"/>
        <v>0.88714124397508476</v>
      </c>
      <c r="G894" s="21">
        <f t="shared" si="53"/>
        <v>0.34996072270227807</v>
      </c>
      <c r="H894" t="str">
        <f t="shared" si="54"/>
        <v>B</v>
      </c>
    </row>
    <row r="895" spans="1:8" x14ac:dyDescent="0.35">
      <c r="A895" s="6" t="s">
        <v>891</v>
      </c>
      <c r="B895" s="7">
        <v>10</v>
      </c>
      <c r="C895" s="10">
        <v>1582.03</v>
      </c>
      <c r="D895">
        <v>892</v>
      </c>
      <c r="E895" s="11">
        <f t="shared" si="55"/>
        <v>6102893.6199999899</v>
      </c>
      <c r="F895" s="12">
        <f t="shared" si="52"/>
        <v>0.88737127386972359</v>
      </c>
      <c r="G895" s="21">
        <f t="shared" si="53"/>
        <v>0.35035349567949725</v>
      </c>
      <c r="H895" t="str">
        <f t="shared" si="54"/>
        <v>B</v>
      </c>
    </row>
    <row r="896" spans="1:8" x14ac:dyDescent="0.35">
      <c r="A896" s="4" t="s">
        <v>892</v>
      </c>
      <c r="B896" s="5">
        <v>4</v>
      </c>
      <c r="C896" s="9">
        <v>1581.6</v>
      </c>
      <c r="D896">
        <v>893</v>
      </c>
      <c r="E896" s="11">
        <f t="shared" si="55"/>
        <v>6104475.2199999895</v>
      </c>
      <c r="F896" s="12">
        <f t="shared" si="52"/>
        <v>0.88760124124161954</v>
      </c>
      <c r="G896" s="21">
        <f t="shared" si="53"/>
        <v>0.35074626865671643</v>
      </c>
      <c r="H896" t="str">
        <f t="shared" si="54"/>
        <v>B</v>
      </c>
    </row>
    <row r="897" spans="1:8" x14ac:dyDescent="0.35">
      <c r="A897" s="6" t="s">
        <v>893</v>
      </c>
      <c r="B897" s="7">
        <v>11</v>
      </c>
      <c r="C897" s="10">
        <v>1581.59</v>
      </c>
      <c r="D897">
        <v>894</v>
      </c>
      <c r="E897" s="11">
        <f t="shared" si="55"/>
        <v>6106056.8099999893</v>
      </c>
      <c r="F897" s="12">
        <f t="shared" si="52"/>
        <v>0.88783120715949826</v>
      </c>
      <c r="G897" s="21">
        <f t="shared" si="53"/>
        <v>0.35113904163393561</v>
      </c>
      <c r="H897" t="str">
        <f t="shared" si="54"/>
        <v>B</v>
      </c>
    </row>
    <row r="898" spans="1:8" x14ac:dyDescent="0.35">
      <c r="A898" s="4" t="s">
        <v>894</v>
      </c>
      <c r="B898" s="5">
        <v>7</v>
      </c>
      <c r="C898" s="9">
        <v>1578.78</v>
      </c>
      <c r="D898">
        <v>895</v>
      </c>
      <c r="E898" s="11">
        <f t="shared" si="55"/>
        <v>6107635.5899999896</v>
      </c>
      <c r="F898" s="12">
        <f t="shared" si="52"/>
        <v>0.88806076449852334</v>
      </c>
      <c r="G898" s="21">
        <f t="shared" si="53"/>
        <v>0.35153181461115474</v>
      </c>
      <c r="H898" t="str">
        <f t="shared" si="54"/>
        <v>B</v>
      </c>
    </row>
    <row r="899" spans="1:8" x14ac:dyDescent="0.35">
      <c r="A899" s="6" t="s">
        <v>895</v>
      </c>
      <c r="B899" s="7">
        <v>7</v>
      </c>
      <c r="C899" s="10">
        <v>1577.37</v>
      </c>
      <c r="D899">
        <v>896</v>
      </c>
      <c r="E899" s="11">
        <f t="shared" si="55"/>
        <v>6109212.9599999897</v>
      </c>
      <c r="F899" s="12">
        <f t="shared" si="52"/>
        <v>0.88829011682111292</v>
      </c>
      <c r="G899" s="21">
        <f t="shared" si="53"/>
        <v>0.35192458758837392</v>
      </c>
      <c r="H899" t="str">
        <f t="shared" si="54"/>
        <v>B</v>
      </c>
    </row>
    <row r="900" spans="1:8" x14ac:dyDescent="0.35">
      <c r="A900" s="4" t="s">
        <v>896</v>
      </c>
      <c r="B900" s="5">
        <v>7</v>
      </c>
      <c r="C900" s="9">
        <v>1577.37</v>
      </c>
      <c r="D900">
        <v>897</v>
      </c>
      <c r="E900" s="11">
        <f t="shared" si="55"/>
        <v>6110790.3299999898</v>
      </c>
      <c r="F900" s="12">
        <f t="shared" si="52"/>
        <v>0.8885194691437025</v>
      </c>
      <c r="G900" s="21">
        <f t="shared" si="53"/>
        <v>0.3523173605655931</v>
      </c>
      <c r="H900" t="str">
        <f t="shared" si="54"/>
        <v>B</v>
      </c>
    </row>
    <row r="901" spans="1:8" x14ac:dyDescent="0.35">
      <c r="A901" s="6" t="s">
        <v>897</v>
      </c>
      <c r="B901" s="7">
        <v>20</v>
      </c>
      <c r="C901" s="10">
        <v>1576.44</v>
      </c>
      <c r="D901">
        <v>898</v>
      </c>
      <c r="E901" s="11">
        <f t="shared" si="55"/>
        <v>6112366.7699999902</v>
      </c>
      <c r="F901" s="12">
        <f t="shared" ref="F901:F964" si="56">E901/$D$1</f>
        <v>0.88874868624268566</v>
      </c>
      <c r="G901" s="21">
        <f t="shared" ref="G901:G964" si="57">D901/$D$2</f>
        <v>0.35271013354281228</v>
      </c>
      <c r="H901" t="str">
        <f t="shared" ref="H901:H964" si="58">IF(F901&lt;$K$2,$J$2,IF(F901&lt;$K$3,$J$3,IF(A901="","-",$J$4)))</f>
        <v>B</v>
      </c>
    </row>
    <row r="902" spans="1:8" x14ac:dyDescent="0.35">
      <c r="A902" s="4" t="s">
        <v>898</v>
      </c>
      <c r="B902" s="5">
        <v>10</v>
      </c>
      <c r="C902" s="9">
        <v>1573.68</v>
      </c>
      <c r="D902">
        <v>899</v>
      </c>
      <c r="E902" s="11">
        <f t="shared" ref="E902:E965" si="59">C902+E901</f>
        <v>6113940.4499999899</v>
      </c>
      <c r="F902" s="12">
        <f t="shared" si="56"/>
        <v>0.88897750203290149</v>
      </c>
      <c r="G902" s="21">
        <f t="shared" si="57"/>
        <v>0.3531029065200314</v>
      </c>
      <c r="H902" t="str">
        <f t="shared" si="58"/>
        <v>B</v>
      </c>
    </row>
    <row r="903" spans="1:8" x14ac:dyDescent="0.35">
      <c r="A903" s="6" t="s">
        <v>899</v>
      </c>
      <c r="B903" s="7">
        <v>3</v>
      </c>
      <c r="C903" s="10">
        <v>1571.29</v>
      </c>
      <c r="D903">
        <v>900</v>
      </c>
      <c r="E903" s="11">
        <f t="shared" si="59"/>
        <v>6115511.73999999</v>
      </c>
      <c r="F903" s="12">
        <f t="shared" si="56"/>
        <v>0.88920597031298898</v>
      </c>
      <c r="G903" s="21">
        <f t="shared" si="57"/>
        <v>0.35349567949725058</v>
      </c>
      <c r="H903" t="str">
        <f t="shared" si="58"/>
        <v>B</v>
      </c>
    </row>
    <row r="904" spans="1:8" x14ac:dyDescent="0.35">
      <c r="A904" s="4" t="s">
        <v>900</v>
      </c>
      <c r="B904" s="5">
        <v>6</v>
      </c>
      <c r="C904" s="9">
        <v>1570.44</v>
      </c>
      <c r="D904">
        <v>901</v>
      </c>
      <c r="E904" s="11">
        <f t="shared" si="59"/>
        <v>6117082.1799999904</v>
      </c>
      <c r="F904" s="12">
        <f t="shared" si="56"/>
        <v>0.88943431500160841</v>
      </c>
      <c r="G904" s="21">
        <f t="shared" si="57"/>
        <v>0.35388845247446976</v>
      </c>
      <c r="H904" t="str">
        <f t="shared" si="58"/>
        <v>B</v>
      </c>
    </row>
    <row r="905" spans="1:8" x14ac:dyDescent="0.35">
      <c r="A905" s="6" t="s">
        <v>901</v>
      </c>
      <c r="B905" s="7">
        <v>12</v>
      </c>
      <c r="C905" s="10">
        <v>1569.47</v>
      </c>
      <c r="D905">
        <v>902</v>
      </c>
      <c r="E905" s="11">
        <f t="shared" si="59"/>
        <v>6118651.6499999901</v>
      </c>
      <c r="F905" s="12">
        <f t="shared" si="56"/>
        <v>0.88966251865055224</v>
      </c>
      <c r="G905" s="21">
        <f t="shared" si="57"/>
        <v>0.35428122545168894</v>
      </c>
      <c r="H905" t="str">
        <f t="shared" si="58"/>
        <v>B</v>
      </c>
    </row>
    <row r="906" spans="1:8" x14ac:dyDescent="0.35">
      <c r="A906" s="4" t="s">
        <v>902</v>
      </c>
      <c r="B906" s="5">
        <v>5</v>
      </c>
      <c r="C906" s="9">
        <v>1568.8</v>
      </c>
      <c r="D906">
        <v>903</v>
      </c>
      <c r="E906" s="11">
        <f t="shared" si="59"/>
        <v>6120220.4499999899</v>
      </c>
      <c r="F906" s="12">
        <f t="shared" si="56"/>
        <v>0.88989062488033888</v>
      </c>
      <c r="G906" s="21">
        <f t="shared" si="57"/>
        <v>0.35467399842890807</v>
      </c>
      <c r="H906" t="str">
        <f t="shared" si="58"/>
        <v>B</v>
      </c>
    </row>
    <row r="907" spans="1:8" x14ac:dyDescent="0.35">
      <c r="A907" s="6" t="s">
        <v>903</v>
      </c>
      <c r="B907" s="7">
        <v>29</v>
      </c>
      <c r="C907" s="10">
        <v>1565.28</v>
      </c>
      <c r="D907">
        <v>904</v>
      </c>
      <c r="E907" s="11">
        <f t="shared" si="59"/>
        <v>6121785.7299999902</v>
      </c>
      <c r="F907" s="12">
        <f t="shared" si="56"/>
        <v>0.8901182192960454</v>
      </c>
      <c r="G907" s="21">
        <f t="shared" si="57"/>
        <v>0.35506677140612725</v>
      </c>
      <c r="H907" t="str">
        <f t="shared" si="58"/>
        <v>B</v>
      </c>
    </row>
    <row r="908" spans="1:8" x14ac:dyDescent="0.35">
      <c r="A908" s="4" t="s">
        <v>904</v>
      </c>
      <c r="B908" s="5">
        <v>16</v>
      </c>
      <c r="C908" s="9">
        <v>1565.25</v>
      </c>
      <c r="D908">
        <v>905</v>
      </c>
      <c r="E908" s="11">
        <f t="shared" si="59"/>
        <v>6123350.9799999902</v>
      </c>
      <c r="F908" s="12">
        <f t="shared" si="56"/>
        <v>0.89034580934970009</v>
      </c>
      <c r="G908" s="21">
        <f t="shared" si="57"/>
        <v>0.35545954438334643</v>
      </c>
      <c r="H908" t="str">
        <f t="shared" si="58"/>
        <v>B</v>
      </c>
    </row>
    <row r="909" spans="1:8" x14ac:dyDescent="0.35">
      <c r="A909" s="6" t="s">
        <v>905</v>
      </c>
      <c r="B909" s="7">
        <v>11</v>
      </c>
      <c r="C909" s="10">
        <v>1561.9</v>
      </c>
      <c r="D909">
        <v>906</v>
      </c>
      <c r="E909" s="11">
        <f t="shared" si="59"/>
        <v>6124912.8799999906</v>
      </c>
      <c r="F909" s="12">
        <f t="shared" si="56"/>
        <v>0.8905729123075683</v>
      </c>
      <c r="G909" s="21">
        <f t="shared" si="57"/>
        <v>0.35585231736056561</v>
      </c>
      <c r="H909" t="str">
        <f t="shared" si="58"/>
        <v>B</v>
      </c>
    </row>
    <row r="910" spans="1:8" x14ac:dyDescent="0.35">
      <c r="A910" s="4" t="s">
        <v>906</v>
      </c>
      <c r="B910" s="5">
        <v>16</v>
      </c>
      <c r="C910" s="9">
        <v>1553.09</v>
      </c>
      <c r="D910">
        <v>907</v>
      </c>
      <c r="E910" s="11">
        <f t="shared" si="59"/>
        <v>6126465.9699999904</v>
      </c>
      <c r="F910" s="12">
        <f t="shared" si="56"/>
        <v>0.89079873427621903</v>
      </c>
      <c r="G910" s="21">
        <f t="shared" si="57"/>
        <v>0.35624509033778479</v>
      </c>
      <c r="H910" t="str">
        <f t="shared" si="58"/>
        <v>B</v>
      </c>
    </row>
    <row r="911" spans="1:8" x14ac:dyDescent="0.35">
      <c r="A911" s="6" t="s">
        <v>907</v>
      </c>
      <c r="B911" s="7">
        <v>17</v>
      </c>
      <c r="C911" s="10">
        <v>1551.65</v>
      </c>
      <c r="D911">
        <v>908</v>
      </c>
      <c r="E911" s="11">
        <f t="shared" si="59"/>
        <v>6128017.6199999908</v>
      </c>
      <c r="F911" s="12">
        <f t="shared" si="56"/>
        <v>0.89102434686638243</v>
      </c>
      <c r="G911" s="21">
        <f t="shared" si="57"/>
        <v>0.35663786331500391</v>
      </c>
      <c r="H911" t="str">
        <f t="shared" si="58"/>
        <v>B</v>
      </c>
    </row>
    <row r="912" spans="1:8" x14ac:dyDescent="0.35">
      <c r="A912" s="4" t="s">
        <v>908</v>
      </c>
      <c r="B912" s="5">
        <v>27</v>
      </c>
      <c r="C912" s="9">
        <v>1546.94</v>
      </c>
      <c r="D912">
        <v>909</v>
      </c>
      <c r="E912" s="11">
        <f t="shared" si="59"/>
        <v>6129564.5599999912</v>
      </c>
      <c r="F912" s="12">
        <f t="shared" si="56"/>
        <v>0.89124927461441039</v>
      </c>
      <c r="G912" s="21">
        <f t="shared" si="57"/>
        <v>0.35703063629222309</v>
      </c>
      <c r="H912" t="str">
        <f t="shared" si="58"/>
        <v>B</v>
      </c>
    </row>
    <row r="913" spans="1:8" x14ac:dyDescent="0.35">
      <c r="A913" s="6" t="s">
        <v>909</v>
      </c>
      <c r="B913" s="7">
        <v>23</v>
      </c>
      <c r="C913" s="10">
        <v>1545</v>
      </c>
      <c r="D913">
        <v>910</v>
      </c>
      <c r="E913" s="11">
        <f t="shared" si="59"/>
        <v>6131109.5599999912</v>
      </c>
      <c r="F913" s="12">
        <f t="shared" si="56"/>
        <v>0.89147392028308725</v>
      </c>
      <c r="G913" s="21">
        <f t="shared" si="57"/>
        <v>0.35742340926944227</v>
      </c>
      <c r="H913" t="str">
        <f t="shared" si="58"/>
        <v>B</v>
      </c>
    </row>
    <row r="914" spans="1:8" x14ac:dyDescent="0.35">
      <c r="A914" s="4" t="s">
        <v>910</v>
      </c>
      <c r="B914" s="5">
        <v>11</v>
      </c>
      <c r="C914" s="9">
        <v>1544.96</v>
      </c>
      <c r="D914">
        <v>911</v>
      </c>
      <c r="E914" s="11">
        <f t="shared" si="59"/>
        <v>6132654.5199999912</v>
      </c>
      <c r="F914" s="12">
        <f t="shared" si="56"/>
        <v>0.89169856013569504</v>
      </c>
      <c r="G914" s="21">
        <f t="shared" si="57"/>
        <v>0.35781618224666145</v>
      </c>
      <c r="H914" t="str">
        <f t="shared" si="58"/>
        <v>B</v>
      </c>
    </row>
    <row r="915" spans="1:8" x14ac:dyDescent="0.35">
      <c r="A915" s="6" t="s">
        <v>911</v>
      </c>
      <c r="B915" s="7">
        <v>9</v>
      </c>
      <c r="C915" s="10">
        <v>1543.89</v>
      </c>
      <c r="D915">
        <v>912</v>
      </c>
      <c r="E915" s="11">
        <f t="shared" si="59"/>
        <v>6134198.4099999908</v>
      </c>
      <c r="F915" s="12">
        <f t="shared" si="56"/>
        <v>0.8919230444084546</v>
      </c>
      <c r="G915" s="21">
        <f t="shared" si="57"/>
        <v>0.35820895522388058</v>
      </c>
      <c r="H915" t="str">
        <f t="shared" si="58"/>
        <v>B</v>
      </c>
    </row>
    <row r="916" spans="1:8" x14ac:dyDescent="0.35">
      <c r="A916" s="4" t="s">
        <v>912</v>
      </c>
      <c r="B916" s="5">
        <v>19</v>
      </c>
      <c r="C916" s="9">
        <v>1541.74</v>
      </c>
      <c r="D916">
        <v>913</v>
      </c>
      <c r="E916" s="11">
        <f t="shared" si="59"/>
        <v>6135740.1499999911</v>
      </c>
      <c r="F916" s="12">
        <f t="shared" si="56"/>
        <v>0.89214721606750047</v>
      </c>
      <c r="G916" s="21">
        <f t="shared" si="57"/>
        <v>0.35860172820109976</v>
      </c>
      <c r="H916" t="str">
        <f t="shared" si="58"/>
        <v>B</v>
      </c>
    </row>
    <row r="917" spans="1:8" x14ac:dyDescent="0.35">
      <c r="A917" s="6" t="s">
        <v>913</v>
      </c>
      <c r="B917" s="7">
        <v>5</v>
      </c>
      <c r="C917" s="10">
        <v>1534.65</v>
      </c>
      <c r="D917">
        <v>914</v>
      </c>
      <c r="E917" s="11">
        <f t="shared" si="59"/>
        <v>6137274.7999999914</v>
      </c>
      <c r="F917" s="12">
        <f t="shared" si="56"/>
        <v>0.89237035682829979</v>
      </c>
      <c r="G917" s="21">
        <f t="shared" si="57"/>
        <v>0.35899450117831894</v>
      </c>
      <c r="H917" t="str">
        <f t="shared" si="58"/>
        <v>B</v>
      </c>
    </row>
    <row r="918" spans="1:8" x14ac:dyDescent="0.35">
      <c r="A918" s="4" t="s">
        <v>914</v>
      </c>
      <c r="B918" s="5">
        <v>10</v>
      </c>
      <c r="C918" s="9">
        <v>1534.08</v>
      </c>
      <c r="D918">
        <v>915</v>
      </c>
      <c r="E918" s="11">
        <f t="shared" si="59"/>
        <v>6138808.8799999915</v>
      </c>
      <c r="F918" s="12">
        <f t="shared" si="56"/>
        <v>0.89259341471011466</v>
      </c>
      <c r="G918" s="21">
        <f t="shared" si="57"/>
        <v>0.35938727415553812</v>
      </c>
      <c r="H918" t="str">
        <f t="shared" si="58"/>
        <v>B</v>
      </c>
    </row>
    <row r="919" spans="1:8" x14ac:dyDescent="0.35">
      <c r="A919" s="6" t="s">
        <v>915</v>
      </c>
      <c r="B919" s="7">
        <v>14</v>
      </c>
      <c r="C919" s="10">
        <v>1533.17</v>
      </c>
      <c r="D919">
        <v>916</v>
      </c>
      <c r="E919" s="11">
        <f t="shared" si="59"/>
        <v>6140342.0499999914</v>
      </c>
      <c r="F919" s="12">
        <f t="shared" si="56"/>
        <v>0.89281634027635759</v>
      </c>
      <c r="G919" s="21">
        <f t="shared" si="57"/>
        <v>0.35978004713275724</v>
      </c>
      <c r="H919" t="str">
        <f t="shared" si="58"/>
        <v>B</v>
      </c>
    </row>
    <row r="920" spans="1:8" x14ac:dyDescent="0.35">
      <c r="A920" s="4" t="s">
        <v>916</v>
      </c>
      <c r="B920" s="5">
        <v>17</v>
      </c>
      <c r="C920" s="9">
        <v>1532.06</v>
      </c>
      <c r="D920">
        <v>917</v>
      </c>
      <c r="E920" s="11">
        <f t="shared" si="59"/>
        <v>6141874.109999991</v>
      </c>
      <c r="F920" s="12">
        <f t="shared" si="56"/>
        <v>0.89303910444668311</v>
      </c>
      <c r="G920" s="21">
        <f t="shared" si="57"/>
        <v>0.36017282010997642</v>
      </c>
      <c r="H920" t="str">
        <f t="shared" si="58"/>
        <v>B</v>
      </c>
    </row>
    <row r="921" spans="1:8" x14ac:dyDescent="0.35">
      <c r="A921" s="6" t="s">
        <v>917</v>
      </c>
      <c r="B921" s="7">
        <v>19</v>
      </c>
      <c r="C921" s="10">
        <v>1522.18</v>
      </c>
      <c r="D921">
        <v>918</v>
      </c>
      <c r="E921" s="11">
        <f t="shared" si="59"/>
        <v>6143396.2899999907</v>
      </c>
      <c r="F921" s="12">
        <f t="shared" si="56"/>
        <v>0.89326043204794303</v>
      </c>
      <c r="G921" s="21">
        <f t="shared" si="57"/>
        <v>0.3605655930871956</v>
      </c>
      <c r="H921" t="str">
        <f t="shared" si="58"/>
        <v>B</v>
      </c>
    </row>
    <row r="922" spans="1:8" x14ac:dyDescent="0.35">
      <c r="A922" s="4" t="s">
        <v>918</v>
      </c>
      <c r="B922" s="5">
        <v>22</v>
      </c>
      <c r="C922" s="9">
        <v>1521</v>
      </c>
      <c r="D922">
        <v>919</v>
      </c>
      <c r="E922" s="11">
        <f t="shared" si="59"/>
        <v>6144917.2899999907</v>
      </c>
      <c r="F922" s="12">
        <f t="shared" si="56"/>
        <v>0.89348158807516465</v>
      </c>
      <c r="G922" s="21">
        <f t="shared" si="57"/>
        <v>0.36095836606441478</v>
      </c>
      <c r="H922" t="str">
        <f t="shared" si="58"/>
        <v>B</v>
      </c>
    </row>
    <row r="923" spans="1:8" x14ac:dyDescent="0.35">
      <c r="A923" s="6" t="s">
        <v>919</v>
      </c>
      <c r="B923" s="7">
        <v>10</v>
      </c>
      <c r="C923" s="10">
        <v>1518.15</v>
      </c>
      <c r="D923">
        <v>920</v>
      </c>
      <c r="E923" s="11">
        <f t="shared" si="59"/>
        <v>6146435.4399999911</v>
      </c>
      <c r="F923" s="12">
        <f t="shared" si="56"/>
        <v>0.89370232970746366</v>
      </c>
      <c r="G923" s="21">
        <f t="shared" si="57"/>
        <v>0.36135113904163396</v>
      </c>
      <c r="H923" t="str">
        <f t="shared" si="58"/>
        <v>B</v>
      </c>
    </row>
    <row r="924" spans="1:8" x14ac:dyDescent="0.35">
      <c r="A924" s="4" t="s">
        <v>920</v>
      </c>
      <c r="B924" s="5">
        <v>19</v>
      </c>
      <c r="C924" s="9">
        <v>1516.68</v>
      </c>
      <c r="D924">
        <v>921</v>
      </c>
      <c r="E924" s="11">
        <f t="shared" si="59"/>
        <v>6147952.1199999908</v>
      </c>
      <c r="F924" s="12">
        <f t="shared" si="56"/>
        <v>0.8939228575992233</v>
      </c>
      <c r="G924" s="21">
        <f t="shared" si="57"/>
        <v>0.36174391201885309</v>
      </c>
      <c r="H924" t="str">
        <f t="shared" si="58"/>
        <v>B</v>
      </c>
    </row>
    <row r="925" spans="1:8" x14ac:dyDescent="0.35">
      <c r="A925" s="6" t="s">
        <v>921</v>
      </c>
      <c r="B925" s="7">
        <v>8</v>
      </c>
      <c r="C925" s="10">
        <v>1510.88</v>
      </c>
      <c r="D925">
        <v>922</v>
      </c>
      <c r="E925" s="11">
        <f t="shared" si="59"/>
        <v>6149462.9999999907</v>
      </c>
      <c r="F925" s="12">
        <f t="shared" si="56"/>
        <v>0.89414254216096478</v>
      </c>
      <c r="G925" s="21">
        <f t="shared" si="57"/>
        <v>0.36213668499607227</v>
      </c>
      <c r="H925" t="str">
        <f t="shared" si="58"/>
        <v>B</v>
      </c>
    </row>
    <row r="926" spans="1:8" x14ac:dyDescent="0.35">
      <c r="A926" s="4" t="s">
        <v>922</v>
      </c>
      <c r="B926" s="5">
        <v>12</v>
      </c>
      <c r="C926" s="9">
        <v>1506.6</v>
      </c>
      <c r="D926">
        <v>923</v>
      </c>
      <c r="E926" s="11">
        <f t="shared" si="59"/>
        <v>6150969.5999999903</v>
      </c>
      <c r="F926" s="12">
        <f t="shared" si="56"/>
        <v>0.89436160440331336</v>
      </c>
      <c r="G926" s="21">
        <f t="shared" si="57"/>
        <v>0.36252945797329145</v>
      </c>
      <c r="H926" t="str">
        <f t="shared" si="58"/>
        <v>B</v>
      </c>
    </row>
    <row r="927" spans="1:8" x14ac:dyDescent="0.35">
      <c r="A927" s="6" t="s">
        <v>923</v>
      </c>
      <c r="B927" s="7">
        <v>5</v>
      </c>
      <c r="C927" s="10">
        <v>1504.65</v>
      </c>
      <c r="D927">
        <v>924</v>
      </c>
      <c r="E927" s="11">
        <f t="shared" si="59"/>
        <v>6152474.2499999907</v>
      </c>
      <c r="F927" s="12">
        <f t="shared" si="56"/>
        <v>0.89458038311229371</v>
      </c>
      <c r="G927" s="21">
        <f t="shared" si="57"/>
        <v>0.36292223095051063</v>
      </c>
      <c r="H927" t="str">
        <f t="shared" si="58"/>
        <v>B</v>
      </c>
    </row>
    <row r="928" spans="1:8" x14ac:dyDescent="0.35">
      <c r="A928" s="4" t="s">
        <v>924</v>
      </c>
      <c r="B928" s="5">
        <v>23</v>
      </c>
      <c r="C928" s="9">
        <v>1503.65</v>
      </c>
      <c r="D928">
        <v>925</v>
      </c>
      <c r="E928" s="11">
        <f t="shared" si="59"/>
        <v>6153977.8999999911</v>
      </c>
      <c r="F928" s="12">
        <f t="shared" si="56"/>
        <v>0.89479901641954684</v>
      </c>
      <c r="G928" s="21">
        <f t="shared" si="57"/>
        <v>0.36331500392772975</v>
      </c>
      <c r="H928" t="str">
        <f t="shared" si="58"/>
        <v>B</v>
      </c>
    </row>
    <row r="929" spans="1:8" x14ac:dyDescent="0.35">
      <c r="A929" s="6" t="s">
        <v>925</v>
      </c>
      <c r="B929" s="7">
        <v>9</v>
      </c>
      <c r="C929" s="10">
        <v>1497.8</v>
      </c>
      <c r="D929">
        <v>926</v>
      </c>
      <c r="E929" s="11">
        <f t="shared" si="59"/>
        <v>6155475.6999999909</v>
      </c>
      <c r="F929" s="12">
        <f t="shared" si="56"/>
        <v>0.89501679912669518</v>
      </c>
      <c r="G929" s="21">
        <f t="shared" si="57"/>
        <v>0.36370777690494893</v>
      </c>
      <c r="H929" t="str">
        <f t="shared" si="58"/>
        <v>B</v>
      </c>
    </row>
    <row r="930" spans="1:8" x14ac:dyDescent="0.35">
      <c r="A930" s="4" t="s">
        <v>926</v>
      </c>
      <c r="B930" s="5">
        <v>13</v>
      </c>
      <c r="C930" s="9">
        <v>1493.21</v>
      </c>
      <c r="D930">
        <v>927</v>
      </c>
      <c r="E930" s="11">
        <f t="shared" si="59"/>
        <v>6156968.9099999908</v>
      </c>
      <c r="F930" s="12">
        <f t="shared" si="56"/>
        <v>0.89523391443991518</v>
      </c>
      <c r="G930" s="21">
        <f t="shared" si="57"/>
        <v>0.36410054988216811</v>
      </c>
      <c r="H930" t="str">
        <f t="shared" si="58"/>
        <v>B</v>
      </c>
    </row>
    <row r="931" spans="1:8" x14ac:dyDescent="0.35">
      <c r="A931" s="6" t="s">
        <v>927</v>
      </c>
      <c r="B931" s="7">
        <v>7</v>
      </c>
      <c r="C931" s="10">
        <v>1490.28</v>
      </c>
      <c r="D931">
        <v>928</v>
      </c>
      <c r="E931" s="11">
        <f t="shared" si="59"/>
        <v>6158459.1899999911</v>
      </c>
      <c r="F931" s="12">
        <f t="shared" si="56"/>
        <v>0.89545060372607432</v>
      </c>
      <c r="G931" s="21">
        <f t="shared" si="57"/>
        <v>0.36449332285938729</v>
      </c>
      <c r="H931" t="str">
        <f t="shared" si="58"/>
        <v>B</v>
      </c>
    </row>
    <row r="932" spans="1:8" x14ac:dyDescent="0.35">
      <c r="A932" s="4" t="s">
        <v>928</v>
      </c>
      <c r="B932" s="5">
        <v>5</v>
      </c>
      <c r="C932" s="9">
        <v>1488.45</v>
      </c>
      <c r="D932">
        <v>929</v>
      </c>
      <c r="E932" s="11">
        <f t="shared" si="59"/>
        <v>6159947.6399999913</v>
      </c>
      <c r="F932" s="12">
        <f t="shared" si="56"/>
        <v>0.89566702692707245</v>
      </c>
      <c r="G932" s="21">
        <f t="shared" si="57"/>
        <v>0.36488609583660642</v>
      </c>
      <c r="H932" t="str">
        <f t="shared" si="58"/>
        <v>B</v>
      </c>
    </row>
    <row r="933" spans="1:8" x14ac:dyDescent="0.35">
      <c r="A933" s="6" t="s">
        <v>929</v>
      </c>
      <c r="B933" s="7">
        <v>14</v>
      </c>
      <c r="C933" s="10">
        <v>1478.52</v>
      </c>
      <c r="D933">
        <v>930</v>
      </c>
      <c r="E933" s="11">
        <f t="shared" si="59"/>
        <v>6161426.1599999908</v>
      </c>
      <c r="F933" s="12">
        <f t="shared" si="56"/>
        <v>0.89588200628891845</v>
      </c>
      <c r="G933" s="21">
        <f t="shared" si="57"/>
        <v>0.3652788688138256</v>
      </c>
      <c r="H933" t="str">
        <f t="shared" si="58"/>
        <v>B</v>
      </c>
    </row>
    <row r="934" spans="1:8" x14ac:dyDescent="0.35">
      <c r="A934" s="4" t="s">
        <v>930</v>
      </c>
      <c r="B934" s="5">
        <v>3</v>
      </c>
      <c r="C934" s="9">
        <v>1478.52</v>
      </c>
      <c r="D934">
        <v>931</v>
      </c>
      <c r="E934" s="11">
        <f t="shared" si="59"/>
        <v>6162904.6799999904</v>
      </c>
      <c r="F934" s="12">
        <f t="shared" si="56"/>
        <v>0.89609698565076445</v>
      </c>
      <c r="G934" s="21">
        <f t="shared" si="57"/>
        <v>0.36567164179104478</v>
      </c>
      <c r="H934" t="str">
        <f t="shared" si="58"/>
        <v>B</v>
      </c>
    </row>
    <row r="935" spans="1:8" x14ac:dyDescent="0.35">
      <c r="A935" s="6" t="s">
        <v>931</v>
      </c>
      <c r="B935" s="7">
        <v>7</v>
      </c>
      <c r="C935" s="10">
        <v>1478.13</v>
      </c>
      <c r="D935">
        <v>932</v>
      </c>
      <c r="E935" s="11">
        <f t="shared" si="59"/>
        <v>6164382.8099999903</v>
      </c>
      <c r="F935" s="12">
        <f t="shared" si="56"/>
        <v>0.89631190830593677</v>
      </c>
      <c r="G935" s="21">
        <f t="shared" si="57"/>
        <v>0.36606441476826396</v>
      </c>
      <c r="H935" t="str">
        <f t="shared" si="58"/>
        <v>B</v>
      </c>
    </row>
    <row r="936" spans="1:8" x14ac:dyDescent="0.35">
      <c r="A936" s="4" t="s">
        <v>932</v>
      </c>
      <c r="B936" s="5">
        <v>12</v>
      </c>
      <c r="C936" s="9">
        <v>1477.73</v>
      </c>
      <c r="D936">
        <v>933</v>
      </c>
      <c r="E936" s="11">
        <f t="shared" si="59"/>
        <v>6165860.5399999907</v>
      </c>
      <c r="F936" s="12">
        <f t="shared" si="56"/>
        <v>0.89652677280041837</v>
      </c>
      <c r="G936" s="21">
        <f t="shared" si="57"/>
        <v>0.36645718774548314</v>
      </c>
      <c r="H936" t="str">
        <f t="shared" si="58"/>
        <v>B</v>
      </c>
    </row>
    <row r="937" spans="1:8" x14ac:dyDescent="0.35">
      <c r="A937" s="6" t="s">
        <v>933</v>
      </c>
      <c r="B937" s="7">
        <v>12</v>
      </c>
      <c r="C937" s="10">
        <v>1476.22</v>
      </c>
      <c r="D937">
        <v>934</v>
      </c>
      <c r="E937" s="11">
        <f t="shared" si="59"/>
        <v>6167336.7599999905</v>
      </c>
      <c r="F937" s="12">
        <f t="shared" si="56"/>
        <v>0.89674141773829152</v>
      </c>
      <c r="G937" s="21">
        <f t="shared" si="57"/>
        <v>0.36684996072270226</v>
      </c>
      <c r="H937" t="str">
        <f t="shared" si="58"/>
        <v>B</v>
      </c>
    </row>
    <row r="938" spans="1:8" x14ac:dyDescent="0.35">
      <c r="A938" s="4" t="s">
        <v>934</v>
      </c>
      <c r="B938" s="5">
        <v>5</v>
      </c>
      <c r="C938" s="9">
        <v>1474.21</v>
      </c>
      <c r="D938">
        <v>935</v>
      </c>
      <c r="E938" s="11">
        <f t="shared" si="59"/>
        <v>6168810.9699999904</v>
      </c>
      <c r="F938" s="12">
        <f t="shared" si="56"/>
        <v>0.8969557704186929</v>
      </c>
      <c r="G938" s="21">
        <f t="shared" si="57"/>
        <v>0.36724273369992144</v>
      </c>
      <c r="H938" t="str">
        <f t="shared" si="58"/>
        <v>B</v>
      </c>
    </row>
    <row r="939" spans="1:8" x14ac:dyDescent="0.35">
      <c r="A939" s="6" t="s">
        <v>935</v>
      </c>
      <c r="B939" s="7">
        <v>13</v>
      </c>
      <c r="C939" s="10">
        <v>1474.14</v>
      </c>
      <c r="D939">
        <v>936</v>
      </c>
      <c r="E939" s="11">
        <f t="shared" si="59"/>
        <v>6170285.1099999901</v>
      </c>
      <c r="F939" s="12">
        <f t="shared" si="56"/>
        <v>0.89717011292097337</v>
      </c>
      <c r="G939" s="21">
        <f t="shared" si="57"/>
        <v>0.36763550667714062</v>
      </c>
      <c r="H939" t="str">
        <f t="shared" si="58"/>
        <v>B</v>
      </c>
    </row>
    <row r="940" spans="1:8" x14ac:dyDescent="0.35">
      <c r="A940" s="4" t="s">
        <v>936</v>
      </c>
      <c r="B940" s="5">
        <v>5</v>
      </c>
      <c r="C940" s="9">
        <v>1473.1</v>
      </c>
      <c r="D940">
        <v>937</v>
      </c>
      <c r="E940" s="11">
        <f t="shared" si="59"/>
        <v>6171758.2099999897</v>
      </c>
      <c r="F940" s="12">
        <f t="shared" si="56"/>
        <v>0.89738430420545734</v>
      </c>
      <c r="G940" s="21">
        <f t="shared" si="57"/>
        <v>0.3680282796543598</v>
      </c>
      <c r="H940" t="str">
        <f t="shared" si="58"/>
        <v>B</v>
      </c>
    </row>
    <row r="941" spans="1:8" x14ac:dyDescent="0.35">
      <c r="A941" s="6" t="s">
        <v>937</v>
      </c>
      <c r="B941" s="7">
        <v>4</v>
      </c>
      <c r="C941" s="10">
        <v>1473</v>
      </c>
      <c r="D941">
        <v>938</v>
      </c>
      <c r="E941" s="11">
        <f t="shared" si="59"/>
        <v>6173231.2099999897</v>
      </c>
      <c r="F941" s="12">
        <f t="shared" si="56"/>
        <v>0.89759848094976868</v>
      </c>
      <c r="G941" s="21">
        <f t="shared" si="57"/>
        <v>0.36842105263157893</v>
      </c>
      <c r="H941" t="str">
        <f t="shared" si="58"/>
        <v>B</v>
      </c>
    </row>
    <row r="942" spans="1:8" x14ac:dyDescent="0.35">
      <c r="A942" s="4" t="s">
        <v>938</v>
      </c>
      <c r="B942" s="5">
        <v>13</v>
      </c>
      <c r="C942" s="9">
        <v>1468.28</v>
      </c>
      <c r="D942">
        <v>939</v>
      </c>
      <c r="E942" s="11">
        <f t="shared" si="59"/>
        <v>6174699.48999999</v>
      </c>
      <c r="F942" s="12">
        <f t="shared" si="56"/>
        <v>0.89781197139792723</v>
      </c>
      <c r="G942" s="21">
        <f t="shared" si="57"/>
        <v>0.36881382560879811</v>
      </c>
      <c r="H942" t="str">
        <f t="shared" si="58"/>
        <v>B</v>
      </c>
    </row>
    <row r="943" spans="1:8" x14ac:dyDescent="0.35">
      <c r="A943" s="6" t="s">
        <v>939</v>
      </c>
      <c r="B943" s="7">
        <v>14</v>
      </c>
      <c r="C943" s="10">
        <v>1460.74</v>
      </c>
      <c r="D943">
        <v>940</v>
      </c>
      <c r="E943" s="11">
        <f t="shared" si="59"/>
        <v>6176160.2299999902</v>
      </c>
      <c r="F943" s="12">
        <f t="shared" si="56"/>
        <v>0.898024365517062</v>
      </c>
      <c r="G943" s="21">
        <f t="shared" si="57"/>
        <v>0.36920659858601729</v>
      </c>
      <c r="H943" t="str">
        <f t="shared" si="58"/>
        <v>B</v>
      </c>
    </row>
    <row r="944" spans="1:8" x14ac:dyDescent="0.35">
      <c r="A944" s="4" t="s">
        <v>940</v>
      </c>
      <c r="B944" s="5">
        <v>14</v>
      </c>
      <c r="C944" s="9">
        <v>1457.4</v>
      </c>
      <c r="D944">
        <v>941</v>
      </c>
      <c r="E944" s="11">
        <f t="shared" si="59"/>
        <v>6177617.6299999906</v>
      </c>
      <c r="F944" s="12">
        <f t="shared" si="56"/>
        <v>0.89823627399442751</v>
      </c>
      <c r="G944" s="21">
        <f t="shared" si="57"/>
        <v>0.36959937156323647</v>
      </c>
      <c r="H944" t="str">
        <f t="shared" si="58"/>
        <v>B</v>
      </c>
    </row>
    <row r="945" spans="1:8" x14ac:dyDescent="0.35">
      <c r="A945" s="6" t="s">
        <v>941</v>
      </c>
      <c r="B945" s="7">
        <v>7</v>
      </c>
      <c r="C945" s="10">
        <v>1456.77</v>
      </c>
      <c r="D945">
        <v>942</v>
      </c>
      <c r="E945" s="11">
        <f t="shared" si="59"/>
        <v>6179074.3999999901</v>
      </c>
      <c r="F945" s="12">
        <f t="shared" si="56"/>
        <v>0.8984480908687047</v>
      </c>
      <c r="G945" s="21">
        <f t="shared" si="57"/>
        <v>0.36999214454045559</v>
      </c>
      <c r="H945" t="str">
        <f t="shared" si="58"/>
        <v>B</v>
      </c>
    </row>
    <row r="946" spans="1:8" x14ac:dyDescent="0.35">
      <c r="A946" s="4" t="s">
        <v>942</v>
      </c>
      <c r="B946" s="5">
        <v>4</v>
      </c>
      <c r="C946" s="9">
        <v>1447.68</v>
      </c>
      <c r="D946">
        <v>943</v>
      </c>
      <c r="E946" s="11">
        <f t="shared" si="59"/>
        <v>6180522.0799999898</v>
      </c>
      <c r="F946" s="12">
        <f t="shared" si="56"/>
        <v>0.89865858604128079</v>
      </c>
      <c r="G946" s="21">
        <f t="shared" si="57"/>
        <v>0.37038491751767477</v>
      </c>
      <c r="H946" t="str">
        <f t="shared" si="58"/>
        <v>B</v>
      </c>
    </row>
    <row r="947" spans="1:8" x14ac:dyDescent="0.35">
      <c r="A947" s="6" t="s">
        <v>943</v>
      </c>
      <c r="B947" s="7">
        <v>2</v>
      </c>
      <c r="C947" s="10">
        <v>1446.6</v>
      </c>
      <c r="D947">
        <v>944</v>
      </c>
      <c r="E947" s="11">
        <f t="shared" si="59"/>
        <v>6181968.6799999895</v>
      </c>
      <c r="F947" s="12">
        <f t="shared" si="56"/>
        <v>0.89886892417999142</v>
      </c>
      <c r="G947" s="21">
        <f t="shared" si="57"/>
        <v>0.37077769049489395</v>
      </c>
      <c r="H947" t="str">
        <f t="shared" si="58"/>
        <v>B</v>
      </c>
    </row>
    <row r="948" spans="1:8" x14ac:dyDescent="0.35">
      <c r="A948" s="4" t="s">
        <v>944</v>
      </c>
      <c r="B948" s="5">
        <v>5</v>
      </c>
      <c r="C948" s="9">
        <v>1445.34</v>
      </c>
      <c r="D948">
        <v>945</v>
      </c>
      <c r="E948" s="11">
        <f t="shared" si="59"/>
        <v>6183414.0199999893</v>
      </c>
      <c r="F948" s="12">
        <f t="shared" si="56"/>
        <v>0.89907907911252571</v>
      </c>
      <c r="G948" s="21">
        <f t="shared" si="57"/>
        <v>0.37117046347211313</v>
      </c>
      <c r="H948" t="str">
        <f t="shared" si="58"/>
        <v>B</v>
      </c>
    </row>
    <row r="949" spans="1:8" x14ac:dyDescent="0.35">
      <c r="A949" s="6" t="s">
        <v>945</v>
      </c>
      <c r="B949" s="7">
        <v>2</v>
      </c>
      <c r="C949" s="10">
        <v>1440.84</v>
      </c>
      <c r="D949">
        <v>946</v>
      </c>
      <c r="E949" s="11">
        <f t="shared" si="59"/>
        <v>6184854.8599999892</v>
      </c>
      <c r="F949" s="12">
        <f t="shared" si="56"/>
        <v>0.89928857973728704</v>
      </c>
      <c r="G949" s="21">
        <f t="shared" si="57"/>
        <v>0.37156323644933231</v>
      </c>
      <c r="H949" t="str">
        <f t="shared" si="58"/>
        <v>B</v>
      </c>
    </row>
    <row r="950" spans="1:8" x14ac:dyDescent="0.35">
      <c r="A950" s="4" t="s">
        <v>946</v>
      </c>
      <c r="B950" s="5">
        <v>4</v>
      </c>
      <c r="C950" s="9">
        <v>1440</v>
      </c>
      <c r="D950">
        <v>947</v>
      </c>
      <c r="E950" s="11">
        <f t="shared" si="59"/>
        <v>6186294.8599999892</v>
      </c>
      <c r="F950" s="12">
        <f t="shared" si="56"/>
        <v>0.89949795822459755</v>
      </c>
      <c r="G950" s="21">
        <f t="shared" si="57"/>
        <v>0.37195600942655144</v>
      </c>
      <c r="H950" t="str">
        <f t="shared" si="58"/>
        <v>B</v>
      </c>
    </row>
    <row r="951" spans="1:8" x14ac:dyDescent="0.35">
      <c r="A951" s="6" t="s">
        <v>947</v>
      </c>
      <c r="B951" s="7">
        <v>3</v>
      </c>
      <c r="C951" s="10">
        <v>1439.91</v>
      </c>
      <c r="D951">
        <v>948</v>
      </c>
      <c r="E951" s="11">
        <f t="shared" si="59"/>
        <v>6187734.7699999893</v>
      </c>
      <c r="F951" s="12">
        <f t="shared" si="56"/>
        <v>0.89970732362575256</v>
      </c>
      <c r="G951" s="21">
        <f t="shared" si="57"/>
        <v>0.37234878240377062</v>
      </c>
      <c r="H951" t="str">
        <f t="shared" si="58"/>
        <v>B</v>
      </c>
    </row>
    <row r="952" spans="1:8" x14ac:dyDescent="0.35">
      <c r="A952" s="4" t="s">
        <v>948</v>
      </c>
      <c r="B952" s="5">
        <v>18</v>
      </c>
      <c r="C952" s="9">
        <v>1435.6</v>
      </c>
      <c r="D952">
        <v>949</v>
      </c>
      <c r="E952" s="11">
        <f t="shared" si="59"/>
        <v>6189170.3699999889</v>
      </c>
      <c r="F952" s="12">
        <f t="shared" si="56"/>
        <v>0.89991606234546295</v>
      </c>
      <c r="G952" s="21">
        <f t="shared" si="57"/>
        <v>0.3727415553809898</v>
      </c>
      <c r="H952" t="str">
        <f t="shared" si="58"/>
        <v>B</v>
      </c>
    </row>
    <row r="953" spans="1:8" x14ac:dyDescent="0.35">
      <c r="A953" s="6" t="s">
        <v>949</v>
      </c>
      <c r="B953" s="7">
        <v>5</v>
      </c>
      <c r="C953" s="10">
        <v>1435.25</v>
      </c>
      <c r="D953">
        <v>950</v>
      </c>
      <c r="E953" s="11">
        <f t="shared" si="59"/>
        <v>6190605.6199999889</v>
      </c>
      <c r="F953" s="12">
        <f t="shared" si="56"/>
        <v>0.90012475017456872</v>
      </c>
      <c r="G953" s="21">
        <f t="shared" si="57"/>
        <v>0.37313432835820898</v>
      </c>
      <c r="H953" t="str">
        <f t="shared" si="58"/>
        <v>B</v>
      </c>
    </row>
    <row r="954" spans="1:8" x14ac:dyDescent="0.35">
      <c r="A954" s="4" t="s">
        <v>950</v>
      </c>
      <c r="B954" s="5">
        <v>10</v>
      </c>
      <c r="C954" s="9">
        <v>1432.9</v>
      </c>
      <c r="D954">
        <v>951</v>
      </c>
      <c r="E954" s="11">
        <f t="shared" si="59"/>
        <v>6192038.5199999893</v>
      </c>
      <c r="F954" s="12">
        <f t="shared" si="56"/>
        <v>0.90033309630961544</v>
      </c>
      <c r="G954" s="21">
        <f t="shared" si="57"/>
        <v>0.3735271013354281</v>
      </c>
      <c r="H954" t="str">
        <f t="shared" si="58"/>
        <v>B</v>
      </c>
    </row>
    <row r="955" spans="1:8" x14ac:dyDescent="0.35">
      <c r="A955" s="6" t="s">
        <v>951</v>
      </c>
      <c r="B955" s="7">
        <v>3</v>
      </c>
      <c r="C955" s="10">
        <v>1432.8</v>
      </c>
      <c r="D955">
        <v>952</v>
      </c>
      <c r="E955" s="11">
        <f t="shared" si="59"/>
        <v>6193471.3199999891</v>
      </c>
      <c r="F955" s="12">
        <f t="shared" si="56"/>
        <v>0.90054142790448932</v>
      </c>
      <c r="G955" s="21">
        <f t="shared" si="57"/>
        <v>0.37391987431264728</v>
      </c>
      <c r="H955" t="str">
        <f t="shared" si="58"/>
        <v>B</v>
      </c>
    </row>
    <row r="956" spans="1:8" x14ac:dyDescent="0.35">
      <c r="A956" s="4" t="s">
        <v>952</v>
      </c>
      <c r="B956" s="5">
        <v>16</v>
      </c>
      <c r="C956" s="9">
        <v>1429.88</v>
      </c>
      <c r="D956">
        <v>953</v>
      </c>
      <c r="E956" s="11">
        <f t="shared" si="59"/>
        <v>6194901.199999989</v>
      </c>
      <c r="F956" s="12">
        <f t="shared" si="56"/>
        <v>0.90074933492631959</v>
      </c>
      <c r="G956" s="21">
        <f t="shared" si="57"/>
        <v>0.37431264728986646</v>
      </c>
      <c r="H956" t="str">
        <f t="shared" si="58"/>
        <v>B</v>
      </c>
    </row>
    <row r="957" spans="1:8" x14ac:dyDescent="0.35">
      <c r="A957" s="6" t="s">
        <v>953</v>
      </c>
      <c r="B957" s="7">
        <v>2</v>
      </c>
      <c r="C957" s="10">
        <v>1429.44</v>
      </c>
      <c r="D957">
        <v>954</v>
      </c>
      <c r="E957" s="11">
        <f t="shared" si="59"/>
        <v>6196330.6399999894</v>
      </c>
      <c r="F957" s="12">
        <f t="shared" si="56"/>
        <v>0.90095717797138986</v>
      </c>
      <c r="G957" s="21">
        <f t="shared" si="57"/>
        <v>0.37470542026708564</v>
      </c>
      <c r="H957" t="str">
        <f t="shared" si="58"/>
        <v>B</v>
      </c>
    </row>
    <row r="958" spans="1:8" x14ac:dyDescent="0.35">
      <c r="A958" s="4" t="s">
        <v>954</v>
      </c>
      <c r="B958" s="5">
        <v>25</v>
      </c>
      <c r="C958" s="9">
        <v>1422.13</v>
      </c>
      <c r="D958">
        <v>955</v>
      </c>
      <c r="E958" s="11">
        <f t="shared" si="59"/>
        <v>6197752.7699999893</v>
      </c>
      <c r="F958" s="12">
        <f t="shared" si="56"/>
        <v>0.90116395812983341</v>
      </c>
      <c r="G958" s="21">
        <f t="shared" si="57"/>
        <v>0.37509819324430477</v>
      </c>
      <c r="H958" t="str">
        <f t="shared" si="58"/>
        <v>B</v>
      </c>
    </row>
    <row r="959" spans="1:8" x14ac:dyDescent="0.35">
      <c r="A959" s="6" t="s">
        <v>955</v>
      </c>
      <c r="B959" s="7">
        <v>6</v>
      </c>
      <c r="C959" s="10">
        <v>1417.07</v>
      </c>
      <c r="D959">
        <v>956</v>
      </c>
      <c r="E959" s="11">
        <f t="shared" si="59"/>
        <v>6199169.8399999896</v>
      </c>
      <c r="F959" s="12">
        <f t="shared" si="56"/>
        <v>0.90137000255553701</v>
      </c>
      <c r="G959" s="21">
        <f t="shared" si="57"/>
        <v>0.37549096622152395</v>
      </c>
      <c r="H959" t="str">
        <f t="shared" si="58"/>
        <v>B</v>
      </c>
    </row>
    <row r="960" spans="1:8" x14ac:dyDescent="0.35">
      <c r="A960" s="4" t="s">
        <v>956</v>
      </c>
      <c r="B960" s="5">
        <v>41</v>
      </c>
      <c r="C960" s="9">
        <v>1415.37</v>
      </c>
      <c r="D960">
        <v>957</v>
      </c>
      <c r="E960" s="11">
        <f t="shared" si="59"/>
        <v>6200585.2099999897</v>
      </c>
      <c r="F960" s="12">
        <f t="shared" si="56"/>
        <v>0.90157579979830416</v>
      </c>
      <c r="G960" s="21">
        <f t="shared" si="57"/>
        <v>0.37588373919874313</v>
      </c>
      <c r="H960" t="str">
        <f t="shared" si="58"/>
        <v>B</v>
      </c>
    </row>
    <row r="961" spans="1:8" x14ac:dyDescent="0.35">
      <c r="A961" s="6" t="s">
        <v>957</v>
      </c>
      <c r="B961" s="7">
        <v>4</v>
      </c>
      <c r="C961" s="10">
        <v>1409.52</v>
      </c>
      <c r="D961">
        <v>958</v>
      </c>
      <c r="E961" s="11">
        <f t="shared" si="59"/>
        <v>6201994.7299999893</v>
      </c>
      <c r="F961" s="12">
        <f t="shared" si="56"/>
        <v>0.90178074644096651</v>
      </c>
      <c r="G961" s="21">
        <f t="shared" si="57"/>
        <v>0.37627651217596231</v>
      </c>
      <c r="H961" t="str">
        <f t="shared" si="58"/>
        <v>B</v>
      </c>
    </row>
    <row r="962" spans="1:8" x14ac:dyDescent="0.35">
      <c r="A962" s="4" t="s">
        <v>958</v>
      </c>
      <c r="B962" s="5">
        <v>18</v>
      </c>
      <c r="C962" s="9">
        <v>1409.49</v>
      </c>
      <c r="D962">
        <v>959</v>
      </c>
      <c r="E962" s="11">
        <f t="shared" si="59"/>
        <v>6203404.2199999895</v>
      </c>
      <c r="F962" s="12">
        <f t="shared" si="56"/>
        <v>0.90198568872157714</v>
      </c>
      <c r="G962" s="21">
        <f t="shared" si="57"/>
        <v>0.37666928515318149</v>
      </c>
      <c r="H962" t="str">
        <f t="shared" si="58"/>
        <v>B</v>
      </c>
    </row>
    <row r="963" spans="1:8" x14ac:dyDescent="0.35">
      <c r="A963" s="6" t="s">
        <v>959</v>
      </c>
      <c r="B963" s="7">
        <v>26</v>
      </c>
      <c r="C963" s="10">
        <v>1407.04</v>
      </c>
      <c r="D963">
        <v>960</v>
      </c>
      <c r="E963" s="11">
        <f t="shared" si="59"/>
        <v>6204811.2599999895</v>
      </c>
      <c r="F963" s="12">
        <f t="shared" si="56"/>
        <v>0.90219027476795588</v>
      </c>
      <c r="G963" s="21">
        <f t="shared" si="57"/>
        <v>0.37706205813040061</v>
      </c>
      <c r="H963" t="str">
        <f t="shared" si="58"/>
        <v>B</v>
      </c>
    </row>
    <row r="964" spans="1:8" x14ac:dyDescent="0.35">
      <c r="A964" s="4" t="s">
        <v>960</v>
      </c>
      <c r="B964" s="5">
        <v>7</v>
      </c>
      <c r="C964" s="9">
        <v>1406.3</v>
      </c>
      <c r="D964">
        <v>961</v>
      </c>
      <c r="E964" s="11">
        <f t="shared" si="59"/>
        <v>6206217.5599999893</v>
      </c>
      <c r="F964" s="12">
        <f t="shared" si="56"/>
        <v>0.90239475321705631</v>
      </c>
      <c r="G964" s="21">
        <f t="shared" si="57"/>
        <v>0.37745483110761979</v>
      </c>
      <c r="H964" t="str">
        <f t="shared" si="58"/>
        <v>B</v>
      </c>
    </row>
    <row r="965" spans="1:8" x14ac:dyDescent="0.35">
      <c r="A965" s="6" t="s">
        <v>961</v>
      </c>
      <c r="B965" s="7">
        <v>31</v>
      </c>
      <c r="C965" s="10">
        <v>1404.23</v>
      </c>
      <c r="D965">
        <v>962</v>
      </c>
      <c r="E965" s="11">
        <f t="shared" si="59"/>
        <v>6207621.7899999898</v>
      </c>
      <c r="F965" s="12">
        <f t="shared" ref="F965:F1028" si="60">E965/$D$1</f>
        <v>0.90259893068458141</v>
      </c>
      <c r="G965" s="21">
        <f t="shared" ref="G965:G1028" si="61">D965/$D$2</f>
        <v>0.37784760408483897</v>
      </c>
      <c r="H965" t="str">
        <f t="shared" ref="H965:H1028" si="62">IF(F965&lt;$K$2,$J$2,IF(F965&lt;$K$3,$J$3,IF(A965="","-",$J$4)))</f>
        <v>B</v>
      </c>
    </row>
    <row r="966" spans="1:8" x14ac:dyDescent="0.35">
      <c r="A966" s="4" t="s">
        <v>962</v>
      </c>
      <c r="B966" s="5">
        <v>2</v>
      </c>
      <c r="C966" s="9">
        <v>1403.92</v>
      </c>
      <c r="D966">
        <v>963</v>
      </c>
      <c r="E966" s="11">
        <f t="shared" ref="E966:E1029" si="63">C966+E965</f>
        <v>6209025.7099999897</v>
      </c>
      <c r="F966" s="12">
        <f t="shared" si="60"/>
        <v>0.90280306307757086</v>
      </c>
      <c r="G966" s="21">
        <f t="shared" si="61"/>
        <v>0.37824037706205815</v>
      </c>
      <c r="H966" t="str">
        <f t="shared" si="62"/>
        <v>B</v>
      </c>
    </row>
    <row r="967" spans="1:8" x14ac:dyDescent="0.35">
      <c r="A967" s="6" t="s">
        <v>963</v>
      </c>
      <c r="B967" s="7">
        <v>5</v>
      </c>
      <c r="C967" s="10">
        <v>1400.31</v>
      </c>
      <c r="D967">
        <v>964</v>
      </c>
      <c r="E967" s="11">
        <f t="shared" si="63"/>
        <v>6210426.0199999893</v>
      </c>
      <c r="F967" s="12">
        <f t="shared" si="60"/>
        <v>0.9030066705703248</v>
      </c>
      <c r="G967" s="21">
        <f t="shared" si="61"/>
        <v>0.37863315003927728</v>
      </c>
      <c r="H967" t="str">
        <f t="shared" si="62"/>
        <v>B</v>
      </c>
    </row>
    <row r="968" spans="1:8" x14ac:dyDescent="0.35">
      <c r="A968" s="4" t="s">
        <v>964</v>
      </c>
      <c r="B968" s="5">
        <v>2</v>
      </c>
      <c r="C968" s="9">
        <v>1399.96</v>
      </c>
      <c r="D968">
        <v>965</v>
      </c>
      <c r="E968" s="11">
        <f t="shared" si="63"/>
        <v>6211825.9799999893</v>
      </c>
      <c r="F968" s="12">
        <f t="shared" si="60"/>
        <v>0.90321022717247423</v>
      </c>
      <c r="G968" s="21">
        <f t="shared" si="61"/>
        <v>0.37902592301649646</v>
      </c>
      <c r="H968" t="str">
        <f t="shared" si="62"/>
        <v>B</v>
      </c>
    </row>
    <row r="969" spans="1:8" x14ac:dyDescent="0.35">
      <c r="A969" s="6" t="s">
        <v>965</v>
      </c>
      <c r="B969" s="7">
        <v>3</v>
      </c>
      <c r="C969" s="10">
        <v>1398.96</v>
      </c>
      <c r="D969">
        <v>966</v>
      </c>
      <c r="E969" s="11">
        <f t="shared" si="63"/>
        <v>6213224.9399999892</v>
      </c>
      <c r="F969" s="12">
        <f t="shared" si="60"/>
        <v>0.90341363837289634</v>
      </c>
      <c r="G969" s="21">
        <f t="shared" si="61"/>
        <v>0.37941869599371564</v>
      </c>
      <c r="H969" t="str">
        <f t="shared" si="62"/>
        <v>B</v>
      </c>
    </row>
    <row r="970" spans="1:8" x14ac:dyDescent="0.35">
      <c r="A970" s="4" t="s">
        <v>966</v>
      </c>
      <c r="B970" s="5">
        <v>20</v>
      </c>
      <c r="C970" s="9">
        <v>1394.45</v>
      </c>
      <c r="D970">
        <v>967</v>
      </c>
      <c r="E970" s="11">
        <f t="shared" si="63"/>
        <v>6214619.3899999894</v>
      </c>
      <c r="F970" s="12">
        <f t="shared" si="60"/>
        <v>0.90361639381152847</v>
      </c>
      <c r="G970" s="21">
        <f t="shared" si="61"/>
        <v>0.37981146897093482</v>
      </c>
      <c r="H970" t="str">
        <f t="shared" si="62"/>
        <v>B</v>
      </c>
    </row>
    <row r="971" spans="1:8" x14ac:dyDescent="0.35">
      <c r="A971" s="6" t="s">
        <v>967</v>
      </c>
      <c r="B971" s="7">
        <v>6</v>
      </c>
      <c r="C971" s="10">
        <v>1394.18</v>
      </c>
      <c r="D971">
        <v>968</v>
      </c>
      <c r="E971" s="11">
        <f t="shared" si="63"/>
        <v>6216013.5699999891</v>
      </c>
      <c r="F971" s="12">
        <f t="shared" si="60"/>
        <v>0.90381910999169401</v>
      </c>
      <c r="G971" s="21">
        <f t="shared" si="61"/>
        <v>0.38020424194815394</v>
      </c>
      <c r="H971" t="str">
        <f t="shared" si="62"/>
        <v>B</v>
      </c>
    </row>
    <row r="972" spans="1:8" x14ac:dyDescent="0.35">
      <c r="A972" s="4" t="s">
        <v>968</v>
      </c>
      <c r="B972" s="5">
        <v>2</v>
      </c>
      <c r="C972" s="9">
        <v>1391.76</v>
      </c>
      <c r="D972">
        <v>969</v>
      </c>
      <c r="E972" s="11">
        <f t="shared" si="63"/>
        <v>6217405.3299999889</v>
      </c>
      <c r="F972" s="12">
        <f t="shared" si="60"/>
        <v>0.90402147429967961</v>
      </c>
      <c r="G972" s="21">
        <f t="shared" si="61"/>
        <v>0.38059701492537312</v>
      </c>
      <c r="H972" t="str">
        <f t="shared" si="62"/>
        <v>B</v>
      </c>
    </row>
    <row r="973" spans="1:8" x14ac:dyDescent="0.35">
      <c r="A973" s="6" t="s">
        <v>969</v>
      </c>
      <c r="B973" s="7">
        <v>11</v>
      </c>
      <c r="C973" s="10">
        <v>1389.66</v>
      </c>
      <c r="D973">
        <v>970</v>
      </c>
      <c r="E973" s="11">
        <f t="shared" si="63"/>
        <v>6218794.989999989</v>
      </c>
      <c r="F973" s="12">
        <f t="shared" si="60"/>
        <v>0.90422353326403782</v>
      </c>
      <c r="G973" s="21">
        <f t="shared" si="61"/>
        <v>0.3809897879025923</v>
      </c>
      <c r="H973" t="str">
        <f t="shared" si="62"/>
        <v>B</v>
      </c>
    </row>
    <row r="974" spans="1:8" x14ac:dyDescent="0.35">
      <c r="A974" s="4" t="s">
        <v>970</v>
      </c>
      <c r="B974" s="5">
        <v>11</v>
      </c>
      <c r="C974" s="9">
        <v>1383.02</v>
      </c>
      <c r="D974">
        <v>971</v>
      </c>
      <c r="E974" s="11">
        <f t="shared" si="63"/>
        <v>6220178.0099999886</v>
      </c>
      <c r="F974" s="12">
        <f t="shared" si="60"/>
        <v>0.90442462676092683</v>
      </c>
      <c r="G974" s="21">
        <f t="shared" si="61"/>
        <v>0.38138256087981148</v>
      </c>
      <c r="H974" t="str">
        <f t="shared" si="62"/>
        <v>B</v>
      </c>
    </row>
    <row r="975" spans="1:8" x14ac:dyDescent="0.35">
      <c r="A975" s="6" t="s">
        <v>971</v>
      </c>
      <c r="B975" s="7">
        <v>11</v>
      </c>
      <c r="C975" s="10">
        <v>1382.62</v>
      </c>
      <c r="D975">
        <v>972</v>
      </c>
      <c r="E975" s="11">
        <f t="shared" si="63"/>
        <v>6221560.6299999887</v>
      </c>
      <c r="F975" s="12">
        <f t="shared" si="60"/>
        <v>0.90462566209712492</v>
      </c>
      <c r="G975" s="21">
        <f t="shared" si="61"/>
        <v>0.38177533385703066</v>
      </c>
      <c r="H975" t="str">
        <f t="shared" si="62"/>
        <v>B</v>
      </c>
    </row>
    <row r="976" spans="1:8" x14ac:dyDescent="0.35">
      <c r="A976" s="4" t="s">
        <v>972</v>
      </c>
      <c r="B976" s="5">
        <v>4</v>
      </c>
      <c r="C976" s="9">
        <v>1371.51</v>
      </c>
      <c r="D976">
        <v>973</v>
      </c>
      <c r="E976" s="11">
        <f t="shared" si="63"/>
        <v>6222932.1399999885</v>
      </c>
      <c r="F976" s="12">
        <f t="shared" si="60"/>
        <v>0.90482508202013268</v>
      </c>
      <c r="G976" s="21">
        <f t="shared" si="61"/>
        <v>0.38216810683424979</v>
      </c>
      <c r="H976" t="str">
        <f t="shared" si="62"/>
        <v>B</v>
      </c>
    </row>
    <row r="977" spans="1:8" x14ac:dyDescent="0.35">
      <c r="A977" s="6" t="s">
        <v>973</v>
      </c>
      <c r="B977" s="7">
        <v>7</v>
      </c>
      <c r="C977" s="10">
        <v>1370.04</v>
      </c>
      <c r="D977">
        <v>974</v>
      </c>
      <c r="E977" s="11">
        <f t="shared" si="63"/>
        <v>6224302.1799999885</v>
      </c>
      <c r="F977" s="12">
        <f t="shared" si="60"/>
        <v>0.90502428820260128</v>
      </c>
      <c r="G977" s="21">
        <f t="shared" si="61"/>
        <v>0.38256087981146897</v>
      </c>
      <c r="H977" t="str">
        <f t="shared" si="62"/>
        <v>B</v>
      </c>
    </row>
    <row r="978" spans="1:8" x14ac:dyDescent="0.35">
      <c r="A978" s="4" t="s">
        <v>974</v>
      </c>
      <c r="B978" s="5">
        <v>15</v>
      </c>
      <c r="C978" s="9">
        <v>1361.16</v>
      </c>
      <c r="D978">
        <v>975</v>
      </c>
      <c r="E978" s="11">
        <f t="shared" si="63"/>
        <v>6225663.3399999887</v>
      </c>
      <c r="F978" s="12">
        <f t="shared" si="60"/>
        <v>0.9052222032177315</v>
      </c>
      <c r="G978" s="21">
        <f t="shared" si="61"/>
        <v>0.38295365278868815</v>
      </c>
      <c r="H978" t="str">
        <f t="shared" si="62"/>
        <v>B</v>
      </c>
    </row>
    <row r="979" spans="1:8" x14ac:dyDescent="0.35">
      <c r="A979" s="6" t="s">
        <v>975</v>
      </c>
      <c r="B979" s="7">
        <v>16</v>
      </c>
      <c r="C979" s="10">
        <v>1359.76</v>
      </c>
      <c r="D979">
        <v>976</v>
      </c>
      <c r="E979" s="11">
        <f t="shared" si="63"/>
        <v>6227023.0999999885</v>
      </c>
      <c r="F979" s="12">
        <f t="shared" si="60"/>
        <v>0.90541991467044347</v>
      </c>
      <c r="G979" s="21">
        <f t="shared" si="61"/>
        <v>0.38334642576590733</v>
      </c>
      <c r="H979" t="str">
        <f t="shared" si="62"/>
        <v>B</v>
      </c>
    </row>
    <row r="980" spans="1:8" x14ac:dyDescent="0.35">
      <c r="A980" s="4" t="s">
        <v>976</v>
      </c>
      <c r="B980" s="5">
        <v>9</v>
      </c>
      <c r="C980" s="9">
        <v>1358.21</v>
      </c>
      <c r="D980">
        <v>977</v>
      </c>
      <c r="E980" s="11">
        <f t="shared" si="63"/>
        <v>6228381.3099999884</v>
      </c>
      <c r="F980" s="12">
        <f t="shared" si="60"/>
        <v>0.90561740075047825</v>
      </c>
      <c r="G980" s="21">
        <f t="shared" si="61"/>
        <v>0.38373919874312645</v>
      </c>
      <c r="H980" t="str">
        <f t="shared" si="62"/>
        <v>B</v>
      </c>
    </row>
    <row r="981" spans="1:8" x14ac:dyDescent="0.35">
      <c r="A981" s="6" t="s">
        <v>977</v>
      </c>
      <c r="B981" s="7">
        <v>10</v>
      </c>
      <c r="C981" s="10">
        <v>1355.8</v>
      </c>
      <c r="D981">
        <v>978</v>
      </c>
      <c r="E981" s="11">
        <f t="shared" si="63"/>
        <v>6229737.1099999882</v>
      </c>
      <c r="F981" s="12">
        <f t="shared" si="60"/>
        <v>0.9058145364123501</v>
      </c>
      <c r="G981" s="21">
        <f t="shared" si="61"/>
        <v>0.38413197172034563</v>
      </c>
      <c r="H981" t="str">
        <f t="shared" si="62"/>
        <v>B</v>
      </c>
    </row>
    <row r="982" spans="1:8" x14ac:dyDescent="0.35">
      <c r="A982" s="4" t="s">
        <v>978</v>
      </c>
      <c r="B982" s="5">
        <v>7</v>
      </c>
      <c r="C982" s="9">
        <v>1351.92</v>
      </c>
      <c r="D982">
        <v>979</v>
      </c>
      <c r="E982" s="11">
        <f t="shared" si="63"/>
        <v>6231089.0299999882</v>
      </c>
      <c r="F982" s="12">
        <f t="shared" si="60"/>
        <v>0.90601110791552009</v>
      </c>
      <c r="G982" s="21">
        <f t="shared" si="61"/>
        <v>0.38452474469756481</v>
      </c>
      <c r="H982" t="str">
        <f t="shared" si="62"/>
        <v>B</v>
      </c>
    </row>
    <row r="983" spans="1:8" x14ac:dyDescent="0.35">
      <c r="A983" s="6" t="s">
        <v>979</v>
      </c>
      <c r="B983" s="7">
        <v>3</v>
      </c>
      <c r="C983" s="10">
        <v>1350.35</v>
      </c>
      <c r="D983">
        <v>980</v>
      </c>
      <c r="E983" s="11">
        <f t="shared" si="63"/>
        <v>6232439.3799999878</v>
      </c>
      <c r="F983" s="12">
        <f t="shared" si="60"/>
        <v>0.90620745113797818</v>
      </c>
      <c r="G983" s="21">
        <f t="shared" si="61"/>
        <v>0.38491751767478399</v>
      </c>
      <c r="H983" t="str">
        <f t="shared" si="62"/>
        <v>B</v>
      </c>
    </row>
    <row r="984" spans="1:8" x14ac:dyDescent="0.35">
      <c r="A984" s="4" t="s">
        <v>980</v>
      </c>
      <c r="B984" s="5">
        <v>47</v>
      </c>
      <c r="C984" s="9">
        <v>1340.72</v>
      </c>
      <c r="D984">
        <v>981</v>
      </c>
      <c r="E984" s="11">
        <f t="shared" si="63"/>
        <v>6233780.0999999875</v>
      </c>
      <c r="F984" s="12">
        <f t="shared" si="60"/>
        <v>0.90640239414180235</v>
      </c>
      <c r="G984" s="21">
        <f t="shared" si="61"/>
        <v>0.38531029065200312</v>
      </c>
      <c r="H984" t="str">
        <f t="shared" si="62"/>
        <v>B</v>
      </c>
    </row>
    <row r="985" spans="1:8" x14ac:dyDescent="0.35">
      <c r="A985" s="6" t="s">
        <v>981</v>
      </c>
      <c r="B985" s="7">
        <v>21</v>
      </c>
      <c r="C985" s="10">
        <v>1339.63</v>
      </c>
      <c r="D985">
        <v>982</v>
      </c>
      <c r="E985" s="11">
        <f t="shared" si="63"/>
        <v>6235119.7299999874</v>
      </c>
      <c r="F985" s="12">
        <f t="shared" si="60"/>
        <v>0.90659717865774381</v>
      </c>
      <c r="G985" s="21">
        <f t="shared" si="61"/>
        <v>0.3857030636292223</v>
      </c>
      <c r="H985" t="str">
        <f t="shared" si="62"/>
        <v>B</v>
      </c>
    </row>
    <row r="986" spans="1:8" x14ac:dyDescent="0.35">
      <c r="A986" s="4" t="s">
        <v>982</v>
      </c>
      <c r="B986" s="5">
        <v>5</v>
      </c>
      <c r="C986" s="9">
        <v>1334.64</v>
      </c>
      <c r="D986">
        <v>983</v>
      </c>
      <c r="E986" s="11">
        <f t="shared" si="63"/>
        <v>6236454.3699999871</v>
      </c>
      <c r="F986" s="12">
        <f t="shared" si="60"/>
        <v>0.9067912376190661</v>
      </c>
      <c r="G986" s="21">
        <f t="shared" si="61"/>
        <v>0.38609583660644148</v>
      </c>
      <c r="H986" t="str">
        <f t="shared" si="62"/>
        <v>B</v>
      </c>
    </row>
    <row r="987" spans="1:8" x14ac:dyDescent="0.35">
      <c r="A987" s="6" t="s">
        <v>983</v>
      </c>
      <c r="B987" s="7">
        <v>4</v>
      </c>
      <c r="C987" s="10">
        <v>1331.33</v>
      </c>
      <c r="D987">
        <v>984</v>
      </c>
      <c r="E987" s="11">
        <f t="shared" si="63"/>
        <v>6237785.6999999871</v>
      </c>
      <c r="F987" s="12">
        <f t="shared" si="60"/>
        <v>0.90698481530067099</v>
      </c>
      <c r="G987" s="21">
        <f t="shared" si="61"/>
        <v>0.38648860958366066</v>
      </c>
      <c r="H987" t="str">
        <f t="shared" si="62"/>
        <v>B</v>
      </c>
    </row>
    <row r="988" spans="1:8" x14ac:dyDescent="0.35">
      <c r="A988" s="4" t="s">
        <v>984</v>
      </c>
      <c r="B988" s="5">
        <v>15</v>
      </c>
      <c r="C988" s="9">
        <v>1324.79</v>
      </c>
      <c r="D988">
        <v>985</v>
      </c>
      <c r="E988" s="11">
        <f t="shared" si="63"/>
        <v>6239110.4899999872</v>
      </c>
      <c r="F988" s="12">
        <f t="shared" si="60"/>
        <v>0.90717744205497941</v>
      </c>
      <c r="G988" s="21">
        <f t="shared" si="61"/>
        <v>0.38688138256087984</v>
      </c>
      <c r="H988" t="str">
        <f t="shared" si="62"/>
        <v>B</v>
      </c>
    </row>
    <row r="989" spans="1:8" x14ac:dyDescent="0.35">
      <c r="A989" s="6" t="s">
        <v>985</v>
      </c>
      <c r="B989" s="7">
        <v>6</v>
      </c>
      <c r="C989" s="10">
        <v>1324.22</v>
      </c>
      <c r="D989">
        <v>986</v>
      </c>
      <c r="E989" s="11">
        <f t="shared" si="63"/>
        <v>6240434.7099999869</v>
      </c>
      <c r="F989" s="12">
        <f t="shared" si="60"/>
        <v>0.90736998593030316</v>
      </c>
      <c r="G989" s="21">
        <f t="shared" si="61"/>
        <v>0.38727415553809896</v>
      </c>
      <c r="H989" t="str">
        <f t="shared" si="62"/>
        <v>B</v>
      </c>
    </row>
    <row r="990" spans="1:8" x14ac:dyDescent="0.35">
      <c r="A990" s="4" t="s">
        <v>986</v>
      </c>
      <c r="B990" s="5">
        <v>7</v>
      </c>
      <c r="C990" s="9">
        <v>1319.86</v>
      </c>
      <c r="D990">
        <v>987</v>
      </c>
      <c r="E990" s="11">
        <f t="shared" si="63"/>
        <v>6241754.5699999873</v>
      </c>
      <c r="F990" s="12">
        <f t="shared" si="60"/>
        <v>0.90756189585409597</v>
      </c>
      <c r="G990" s="21">
        <f t="shared" si="61"/>
        <v>0.38766692851531814</v>
      </c>
      <c r="H990" t="str">
        <f t="shared" si="62"/>
        <v>B</v>
      </c>
    </row>
    <row r="991" spans="1:8" x14ac:dyDescent="0.35">
      <c r="A991" s="6" t="s">
        <v>987</v>
      </c>
      <c r="B991" s="7">
        <v>2</v>
      </c>
      <c r="C991" s="10">
        <v>1319.8</v>
      </c>
      <c r="D991">
        <v>988</v>
      </c>
      <c r="E991" s="11">
        <f t="shared" si="63"/>
        <v>6243074.3699999871</v>
      </c>
      <c r="F991" s="12">
        <f t="shared" si="60"/>
        <v>0.90775379705378512</v>
      </c>
      <c r="G991" s="21">
        <f t="shared" si="61"/>
        <v>0.38805970149253732</v>
      </c>
      <c r="H991" t="str">
        <f t="shared" si="62"/>
        <v>B</v>
      </c>
    </row>
    <row r="992" spans="1:8" x14ac:dyDescent="0.35">
      <c r="A992" s="4" t="s">
        <v>988</v>
      </c>
      <c r="B992" s="5">
        <v>14</v>
      </c>
      <c r="C992" s="9">
        <v>1316.89</v>
      </c>
      <c r="D992">
        <v>989</v>
      </c>
      <c r="E992" s="11">
        <f t="shared" si="63"/>
        <v>6244391.2599999867</v>
      </c>
      <c r="F992" s="12">
        <f t="shared" si="60"/>
        <v>0.90794527513444778</v>
      </c>
      <c r="G992" s="21">
        <f t="shared" si="61"/>
        <v>0.3884524744697565</v>
      </c>
      <c r="H992" t="str">
        <f t="shared" si="62"/>
        <v>B</v>
      </c>
    </row>
    <row r="993" spans="1:8" x14ac:dyDescent="0.35">
      <c r="A993" s="6" t="s">
        <v>989</v>
      </c>
      <c r="B993" s="7">
        <v>13</v>
      </c>
      <c r="C993" s="10">
        <v>1316.63</v>
      </c>
      <c r="D993">
        <v>990</v>
      </c>
      <c r="E993" s="11">
        <f t="shared" si="63"/>
        <v>6245707.8899999866</v>
      </c>
      <c r="F993" s="12">
        <f t="shared" si="60"/>
        <v>0.90813671541066132</v>
      </c>
      <c r="G993" s="21">
        <f t="shared" si="61"/>
        <v>0.38884524744697563</v>
      </c>
      <c r="H993" t="str">
        <f t="shared" si="62"/>
        <v>B</v>
      </c>
    </row>
    <row r="994" spans="1:8" x14ac:dyDescent="0.35">
      <c r="A994" s="4" t="s">
        <v>990</v>
      </c>
      <c r="B994" s="5">
        <v>10</v>
      </c>
      <c r="C994" s="9">
        <v>1315.4</v>
      </c>
      <c r="D994">
        <v>991</v>
      </c>
      <c r="E994" s="11">
        <f t="shared" si="63"/>
        <v>6247023.289999987</v>
      </c>
      <c r="F994" s="12">
        <f t="shared" si="60"/>
        <v>0.90832797684275046</v>
      </c>
      <c r="G994" s="21">
        <f t="shared" si="61"/>
        <v>0.38923802042419481</v>
      </c>
      <c r="H994" t="str">
        <f t="shared" si="62"/>
        <v>B</v>
      </c>
    </row>
    <row r="995" spans="1:8" x14ac:dyDescent="0.35">
      <c r="A995" s="6" t="s">
        <v>991</v>
      </c>
      <c r="B995" s="7">
        <v>4</v>
      </c>
      <c r="C995" s="10">
        <v>1314.56</v>
      </c>
      <c r="D995">
        <v>992</v>
      </c>
      <c r="E995" s="11">
        <f t="shared" si="63"/>
        <v>6248337.8499999866</v>
      </c>
      <c r="F995" s="12">
        <f t="shared" si="60"/>
        <v>0.90851911613738845</v>
      </c>
      <c r="G995" s="21">
        <f t="shared" si="61"/>
        <v>0.38963079340141399</v>
      </c>
      <c r="H995" t="str">
        <f t="shared" si="62"/>
        <v>B</v>
      </c>
    </row>
    <row r="996" spans="1:8" x14ac:dyDescent="0.35">
      <c r="A996" s="4" t="s">
        <v>992</v>
      </c>
      <c r="B996" s="5">
        <v>13</v>
      </c>
      <c r="C996" s="9">
        <v>1313.2</v>
      </c>
      <c r="D996">
        <v>993</v>
      </c>
      <c r="E996" s="11">
        <f t="shared" si="63"/>
        <v>6249651.0499999868</v>
      </c>
      <c r="F996" s="12">
        <f t="shared" si="60"/>
        <v>0.90871005768567747</v>
      </c>
      <c r="G996" s="21">
        <f t="shared" si="61"/>
        <v>0.39002356637863317</v>
      </c>
      <c r="H996" t="str">
        <f t="shared" si="62"/>
        <v>B</v>
      </c>
    </row>
    <row r="997" spans="1:8" x14ac:dyDescent="0.35">
      <c r="A997" s="6" t="s">
        <v>993</v>
      </c>
      <c r="B997" s="7">
        <v>6</v>
      </c>
      <c r="C997" s="10">
        <v>1306.58</v>
      </c>
      <c r="D997">
        <v>994</v>
      </c>
      <c r="E997" s="11">
        <f t="shared" si="63"/>
        <v>6250957.6299999868</v>
      </c>
      <c r="F997" s="12">
        <f t="shared" si="60"/>
        <v>0.90890003667453179</v>
      </c>
      <c r="G997" s="21">
        <f t="shared" si="61"/>
        <v>0.39041633935585229</v>
      </c>
      <c r="H997" t="str">
        <f t="shared" si="62"/>
        <v>B</v>
      </c>
    </row>
    <row r="998" spans="1:8" x14ac:dyDescent="0.35">
      <c r="A998" s="4" t="s">
        <v>994</v>
      </c>
      <c r="B998" s="5">
        <v>13</v>
      </c>
      <c r="C998" s="9">
        <v>1306.2</v>
      </c>
      <c r="D998">
        <v>995</v>
      </c>
      <c r="E998" s="11">
        <f t="shared" si="63"/>
        <v>6252263.829999987</v>
      </c>
      <c r="F998" s="12">
        <f t="shared" si="60"/>
        <v>0.90908996041072965</v>
      </c>
      <c r="G998" s="21">
        <f t="shared" si="61"/>
        <v>0.39080911233307147</v>
      </c>
      <c r="H998" t="str">
        <f t="shared" si="62"/>
        <v>B</v>
      </c>
    </row>
    <row r="999" spans="1:8" x14ac:dyDescent="0.35">
      <c r="A999" s="6" t="s">
        <v>995</v>
      </c>
      <c r="B999" s="7">
        <v>16</v>
      </c>
      <c r="C999" s="10">
        <v>1305.8900000000001</v>
      </c>
      <c r="D999">
        <v>996</v>
      </c>
      <c r="E999" s="11">
        <f t="shared" si="63"/>
        <v>6253569.7199999867</v>
      </c>
      <c r="F999" s="12">
        <f t="shared" si="60"/>
        <v>0.90927983907239207</v>
      </c>
      <c r="G999" s="21">
        <f t="shared" si="61"/>
        <v>0.39120188531029065</v>
      </c>
      <c r="H999" t="str">
        <f t="shared" si="62"/>
        <v>B</v>
      </c>
    </row>
    <row r="1000" spans="1:8" x14ac:dyDescent="0.35">
      <c r="A1000" s="4" t="s">
        <v>996</v>
      </c>
      <c r="B1000" s="5">
        <v>2</v>
      </c>
      <c r="C1000" s="9">
        <v>1302.7</v>
      </c>
      <c r="D1000">
        <v>997</v>
      </c>
      <c r="E1000" s="11">
        <f t="shared" si="63"/>
        <v>6254872.4199999869</v>
      </c>
      <c r="F1000" s="12">
        <f t="shared" si="60"/>
        <v>0.90946925390254441</v>
      </c>
      <c r="G1000" s="21">
        <f t="shared" si="61"/>
        <v>0.39159465828750983</v>
      </c>
      <c r="H1000" t="str">
        <f t="shared" si="62"/>
        <v>B</v>
      </c>
    </row>
    <row r="1001" spans="1:8" x14ac:dyDescent="0.35">
      <c r="A1001" s="6" t="s">
        <v>997</v>
      </c>
      <c r="B1001" s="7">
        <v>2</v>
      </c>
      <c r="C1001" s="10">
        <v>1298</v>
      </c>
      <c r="D1001">
        <v>998</v>
      </c>
      <c r="E1001" s="11">
        <f t="shared" si="63"/>
        <v>6256170.4199999869</v>
      </c>
      <c r="F1001" s="12">
        <f t="shared" si="60"/>
        <v>0.90965798534457842</v>
      </c>
      <c r="G1001" s="21">
        <f t="shared" si="61"/>
        <v>0.39198743126472901</v>
      </c>
      <c r="H1001" t="str">
        <f t="shared" si="62"/>
        <v>B</v>
      </c>
    </row>
    <row r="1002" spans="1:8" x14ac:dyDescent="0.35">
      <c r="A1002" s="4" t="s">
        <v>998</v>
      </c>
      <c r="B1002" s="5">
        <v>3</v>
      </c>
      <c r="C1002" s="9">
        <v>1297.98</v>
      </c>
      <c r="D1002">
        <v>999</v>
      </c>
      <c r="E1002" s="11">
        <f t="shared" si="63"/>
        <v>6257468.3999999873</v>
      </c>
      <c r="F1002" s="12">
        <f t="shared" si="60"/>
        <v>0.90984671387857796</v>
      </c>
      <c r="G1002" s="21">
        <f t="shared" si="61"/>
        <v>0.39238020424194814</v>
      </c>
      <c r="H1002" t="str">
        <f t="shared" si="62"/>
        <v>B</v>
      </c>
    </row>
    <row r="1003" spans="1:8" x14ac:dyDescent="0.35">
      <c r="A1003" s="6" t="s">
        <v>999</v>
      </c>
      <c r="B1003" s="7">
        <v>8</v>
      </c>
      <c r="C1003" s="10">
        <v>1297.8499999999999</v>
      </c>
      <c r="D1003">
        <v>1000</v>
      </c>
      <c r="E1003" s="11">
        <f t="shared" si="63"/>
        <v>6258766.249999987</v>
      </c>
      <c r="F1003" s="12">
        <f t="shared" si="60"/>
        <v>0.91003542351035294</v>
      </c>
      <c r="G1003" s="21">
        <f t="shared" si="61"/>
        <v>0.39277297721916732</v>
      </c>
      <c r="H1003" t="str">
        <f t="shared" si="62"/>
        <v>B</v>
      </c>
    </row>
    <row r="1004" spans="1:8" x14ac:dyDescent="0.35">
      <c r="A1004" s="4" t="s">
        <v>1000</v>
      </c>
      <c r="B1004" s="5">
        <v>3</v>
      </c>
      <c r="C1004" s="9">
        <v>1295.93</v>
      </c>
      <c r="D1004">
        <v>1001</v>
      </c>
      <c r="E1004" s="11">
        <f t="shared" si="63"/>
        <v>6260062.1799999867</v>
      </c>
      <c r="F1004" s="12">
        <f t="shared" si="60"/>
        <v>0.9102238539708114</v>
      </c>
      <c r="G1004" s="21">
        <f t="shared" si="61"/>
        <v>0.3931657501963865</v>
      </c>
      <c r="H1004" t="str">
        <f t="shared" si="62"/>
        <v>B</v>
      </c>
    </row>
    <row r="1005" spans="1:8" x14ac:dyDescent="0.35">
      <c r="A1005" s="6" t="s">
        <v>1001</v>
      </c>
      <c r="B1005" s="7">
        <v>6</v>
      </c>
      <c r="C1005" s="10">
        <v>1295.58</v>
      </c>
      <c r="D1005">
        <v>1002</v>
      </c>
      <c r="E1005" s="11">
        <f t="shared" si="63"/>
        <v>6261357.7599999867</v>
      </c>
      <c r="F1005" s="12">
        <f t="shared" si="60"/>
        <v>0.91041223354066536</v>
      </c>
      <c r="G1005" s="21">
        <f t="shared" si="61"/>
        <v>0.39355852317360568</v>
      </c>
      <c r="H1005" t="str">
        <f t="shared" si="62"/>
        <v>B</v>
      </c>
    </row>
    <row r="1006" spans="1:8" x14ac:dyDescent="0.35">
      <c r="A1006" s="4" t="s">
        <v>1002</v>
      </c>
      <c r="B1006" s="5">
        <v>9</v>
      </c>
      <c r="C1006" s="9">
        <v>1295.3499999999999</v>
      </c>
      <c r="D1006">
        <v>1003</v>
      </c>
      <c r="E1006" s="11">
        <f t="shared" si="63"/>
        <v>6262653.1099999864</v>
      </c>
      <c r="F1006" s="12">
        <f t="shared" si="60"/>
        <v>0.91060057966812202</v>
      </c>
      <c r="G1006" s="21">
        <f t="shared" si="61"/>
        <v>0.3939512961508248</v>
      </c>
      <c r="H1006" t="str">
        <f t="shared" si="62"/>
        <v>B</v>
      </c>
    </row>
    <row r="1007" spans="1:8" x14ac:dyDescent="0.35">
      <c r="A1007" s="6" t="s">
        <v>1003</v>
      </c>
      <c r="B1007" s="7">
        <v>8</v>
      </c>
      <c r="C1007" s="10">
        <v>1293.9000000000001</v>
      </c>
      <c r="D1007">
        <v>1004</v>
      </c>
      <c r="E1007" s="11">
        <f t="shared" si="63"/>
        <v>6263947.0099999867</v>
      </c>
      <c r="F1007" s="12">
        <f t="shared" si="60"/>
        <v>0.91078871496307412</v>
      </c>
      <c r="G1007" s="21">
        <f t="shared" si="61"/>
        <v>0.39434406912804398</v>
      </c>
      <c r="H1007" t="str">
        <f t="shared" si="62"/>
        <v>B</v>
      </c>
    </row>
    <row r="1008" spans="1:8" x14ac:dyDescent="0.35">
      <c r="A1008" s="4" t="s">
        <v>1004</v>
      </c>
      <c r="B1008" s="5">
        <v>8</v>
      </c>
      <c r="C1008" s="9">
        <v>1291.46</v>
      </c>
      <c r="D1008">
        <v>1005</v>
      </c>
      <c r="E1008" s="11">
        <f t="shared" si="63"/>
        <v>6265238.4699999867</v>
      </c>
      <c r="F1008" s="12">
        <f t="shared" si="60"/>
        <v>0.91097649547781168</v>
      </c>
      <c r="G1008" s="21">
        <f t="shared" si="61"/>
        <v>0.39473684210526316</v>
      </c>
      <c r="H1008" t="str">
        <f t="shared" si="62"/>
        <v>B</v>
      </c>
    </row>
    <row r="1009" spans="1:8" x14ac:dyDescent="0.35">
      <c r="A1009" s="6" t="s">
        <v>1005</v>
      </c>
      <c r="B1009" s="7">
        <v>6</v>
      </c>
      <c r="C1009" s="10">
        <v>1290.5999999999999</v>
      </c>
      <c r="D1009">
        <v>1006</v>
      </c>
      <c r="E1009" s="11">
        <f t="shared" si="63"/>
        <v>6266529.0699999863</v>
      </c>
      <c r="F1009" s="12">
        <f t="shared" si="60"/>
        <v>0.9111641509470636</v>
      </c>
      <c r="G1009" s="21">
        <f t="shared" si="61"/>
        <v>0.39512961508248234</v>
      </c>
      <c r="H1009" t="str">
        <f t="shared" si="62"/>
        <v>B</v>
      </c>
    </row>
    <row r="1010" spans="1:8" x14ac:dyDescent="0.35">
      <c r="A1010" s="4" t="s">
        <v>1006</v>
      </c>
      <c r="B1010" s="5">
        <v>3</v>
      </c>
      <c r="C1010" s="9">
        <v>1289.19</v>
      </c>
      <c r="D1010">
        <v>1007</v>
      </c>
      <c r="E1010" s="11">
        <f t="shared" si="63"/>
        <v>6267818.2599999867</v>
      </c>
      <c r="F1010" s="12">
        <f t="shared" si="60"/>
        <v>0.91135160139988014</v>
      </c>
      <c r="G1010" s="21">
        <f t="shared" si="61"/>
        <v>0.39552238805970147</v>
      </c>
      <c r="H1010" t="str">
        <f t="shared" si="62"/>
        <v>B</v>
      </c>
    </row>
    <row r="1011" spans="1:8" x14ac:dyDescent="0.35">
      <c r="A1011" s="6" t="s">
        <v>1007</v>
      </c>
      <c r="B1011" s="7">
        <v>12</v>
      </c>
      <c r="C1011" s="10">
        <v>1289.05</v>
      </c>
      <c r="D1011">
        <v>1008</v>
      </c>
      <c r="E1011" s="11">
        <f t="shared" si="63"/>
        <v>6269107.3099999866</v>
      </c>
      <c r="F1011" s="12">
        <f t="shared" si="60"/>
        <v>0.91153903149645488</v>
      </c>
      <c r="G1011" s="21">
        <f t="shared" si="61"/>
        <v>0.39591516103692065</v>
      </c>
      <c r="H1011" t="str">
        <f t="shared" si="62"/>
        <v>B</v>
      </c>
    </row>
    <row r="1012" spans="1:8" x14ac:dyDescent="0.35">
      <c r="A1012" s="4" t="s">
        <v>1008</v>
      </c>
      <c r="B1012" s="5">
        <v>8</v>
      </c>
      <c r="C1012" s="9">
        <v>1287.68</v>
      </c>
      <c r="D1012">
        <v>1009</v>
      </c>
      <c r="E1012" s="11">
        <f t="shared" si="63"/>
        <v>6270394.9899999863</v>
      </c>
      <c r="F1012" s="12">
        <f t="shared" si="60"/>
        <v>0.91172626239266319</v>
      </c>
      <c r="G1012" s="21">
        <f t="shared" si="61"/>
        <v>0.39630793401413983</v>
      </c>
      <c r="H1012" t="str">
        <f t="shared" si="62"/>
        <v>B</v>
      </c>
    </row>
    <row r="1013" spans="1:8" x14ac:dyDescent="0.35">
      <c r="A1013" s="6" t="s">
        <v>1009</v>
      </c>
      <c r="B1013" s="7">
        <v>16</v>
      </c>
      <c r="C1013" s="10">
        <v>1286.52</v>
      </c>
      <c r="D1013">
        <v>1010</v>
      </c>
      <c r="E1013" s="11">
        <f t="shared" si="63"/>
        <v>6271681.5099999858</v>
      </c>
      <c r="F1013" s="12">
        <f t="shared" si="60"/>
        <v>0.91191332462286767</v>
      </c>
      <c r="G1013" s="21">
        <f t="shared" si="61"/>
        <v>0.39670070699135901</v>
      </c>
      <c r="H1013" t="str">
        <f t="shared" si="62"/>
        <v>B</v>
      </c>
    </row>
    <row r="1014" spans="1:8" x14ac:dyDescent="0.35">
      <c r="A1014" s="4" t="s">
        <v>1010</v>
      </c>
      <c r="B1014" s="5">
        <v>7</v>
      </c>
      <c r="C1014" s="9">
        <v>1283.31</v>
      </c>
      <c r="D1014">
        <v>1011</v>
      </c>
      <c r="E1014" s="11">
        <f t="shared" si="63"/>
        <v>6272964.8199999854</v>
      </c>
      <c r="F1014" s="12">
        <f t="shared" si="60"/>
        <v>0.9120999201135277</v>
      </c>
      <c r="G1014" s="21">
        <f t="shared" si="61"/>
        <v>0.39709347996857819</v>
      </c>
      <c r="H1014" t="str">
        <f t="shared" si="62"/>
        <v>B</v>
      </c>
    </row>
    <row r="1015" spans="1:8" x14ac:dyDescent="0.35">
      <c r="A1015" s="6" t="s">
        <v>1011</v>
      </c>
      <c r="B1015" s="7">
        <v>5</v>
      </c>
      <c r="C1015" s="10">
        <v>1283.0999999999999</v>
      </c>
      <c r="D1015">
        <v>1012</v>
      </c>
      <c r="E1015" s="11">
        <f t="shared" si="63"/>
        <v>6274247.919999985</v>
      </c>
      <c r="F1015" s="12">
        <f t="shared" si="60"/>
        <v>0.9122864850698249</v>
      </c>
      <c r="G1015" s="21">
        <f t="shared" si="61"/>
        <v>0.39748625294579731</v>
      </c>
      <c r="H1015" t="str">
        <f t="shared" si="62"/>
        <v>B</v>
      </c>
    </row>
    <row r="1016" spans="1:8" x14ac:dyDescent="0.35">
      <c r="A1016" s="4" t="s">
        <v>1012</v>
      </c>
      <c r="B1016" s="5">
        <v>6</v>
      </c>
      <c r="C1016" s="9">
        <v>1282.8499999999999</v>
      </c>
      <c r="D1016">
        <v>1013</v>
      </c>
      <c r="E1016" s="11">
        <f t="shared" si="63"/>
        <v>6275530.7699999847</v>
      </c>
      <c r="F1016" s="12">
        <f t="shared" si="60"/>
        <v>0.91247301367569034</v>
      </c>
      <c r="G1016" s="21">
        <f t="shared" si="61"/>
        <v>0.39787902592301649</v>
      </c>
      <c r="H1016" t="str">
        <f t="shared" si="62"/>
        <v>B</v>
      </c>
    </row>
    <row r="1017" spans="1:8" x14ac:dyDescent="0.35">
      <c r="A1017" s="6" t="s">
        <v>1013</v>
      </c>
      <c r="B1017" s="7">
        <v>14</v>
      </c>
      <c r="C1017" s="10">
        <v>1279.2</v>
      </c>
      <c r="D1017">
        <v>1014</v>
      </c>
      <c r="E1017" s="11">
        <f t="shared" si="63"/>
        <v>6276809.9699999848</v>
      </c>
      <c r="F1017" s="12">
        <f t="shared" si="60"/>
        <v>0.91265901156525109</v>
      </c>
      <c r="G1017" s="21">
        <f t="shared" si="61"/>
        <v>0.39827179890023567</v>
      </c>
      <c r="H1017" t="str">
        <f t="shared" si="62"/>
        <v>B</v>
      </c>
    </row>
    <row r="1018" spans="1:8" x14ac:dyDescent="0.35">
      <c r="A1018" s="4" t="s">
        <v>1014</v>
      </c>
      <c r="B1018" s="5">
        <v>5</v>
      </c>
      <c r="C1018" s="9">
        <v>1272.3499999999999</v>
      </c>
      <c r="D1018">
        <v>1015</v>
      </c>
      <c r="E1018" s="11">
        <f t="shared" si="63"/>
        <v>6278082.3199999845</v>
      </c>
      <c r="F1018" s="12">
        <f t="shared" si="60"/>
        <v>0.91284401345297994</v>
      </c>
      <c r="G1018" s="21">
        <f t="shared" si="61"/>
        <v>0.39866457187745485</v>
      </c>
      <c r="H1018" t="str">
        <f t="shared" si="62"/>
        <v>B</v>
      </c>
    </row>
    <row r="1019" spans="1:8" x14ac:dyDescent="0.35">
      <c r="A1019" s="6" t="s">
        <v>1015</v>
      </c>
      <c r="B1019" s="7">
        <v>5</v>
      </c>
      <c r="C1019" s="10">
        <v>1270.95</v>
      </c>
      <c r="D1019">
        <v>1016</v>
      </c>
      <c r="E1019" s="11">
        <f t="shared" si="63"/>
        <v>6279353.2699999847</v>
      </c>
      <c r="F1019" s="12">
        <f t="shared" si="60"/>
        <v>0.91302881177829054</v>
      </c>
      <c r="G1019" s="21">
        <f t="shared" si="61"/>
        <v>0.39905734485467398</v>
      </c>
      <c r="H1019" t="str">
        <f t="shared" si="62"/>
        <v>B</v>
      </c>
    </row>
    <row r="1020" spans="1:8" x14ac:dyDescent="0.35">
      <c r="A1020" s="4" t="s">
        <v>1016</v>
      </c>
      <c r="B1020" s="5">
        <v>6</v>
      </c>
      <c r="C1020" s="9">
        <v>1267.01</v>
      </c>
      <c r="D1020">
        <v>1017</v>
      </c>
      <c r="E1020" s="11">
        <f t="shared" si="63"/>
        <v>6280620.2799999844</v>
      </c>
      <c r="F1020" s="12">
        <f t="shared" si="60"/>
        <v>0.9132130372207955</v>
      </c>
      <c r="G1020" s="21">
        <f t="shared" si="61"/>
        <v>0.39945011783189316</v>
      </c>
      <c r="H1020" t="str">
        <f t="shared" si="62"/>
        <v>B</v>
      </c>
    </row>
    <row r="1021" spans="1:8" x14ac:dyDescent="0.35">
      <c r="A1021" s="6" t="s">
        <v>1017</v>
      </c>
      <c r="B1021" s="7">
        <v>7</v>
      </c>
      <c r="C1021" s="10">
        <v>1264.2</v>
      </c>
      <c r="D1021">
        <v>1018</v>
      </c>
      <c r="E1021" s="11">
        <f t="shared" si="63"/>
        <v>6281884.4799999846</v>
      </c>
      <c r="F1021" s="12">
        <f t="shared" si="60"/>
        <v>0.91339685408444693</v>
      </c>
      <c r="G1021" s="21">
        <f t="shared" si="61"/>
        <v>0.39984289080911234</v>
      </c>
      <c r="H1021" t="str">
        <f t="shared" si="62"/>
        <v>B</v>
      </c>
    </row>
    <row r="1022" spans="1:8" x14ac:dyDescent="0.35">
      <c r="A1022" s="4" t="s">
        <v>1018</v>
      </c>
      <c r="B1022" s="5">
        <v>4</v>
      </c>
      <c r="C1022" s="9">
        <v>1264</v>
      </c>
      <c r="D1022">
        <v>1019</v>
      </c>
      <c r="E1022" s="11">
        <f t="shared" si="63"/>
        <v>6283148.4799999846</v>
      </c>
      <c r="F1022" s="12">
        <f t="shared" si="60"/>
        <v>0.91358064186775279</v>
      </c>
      <c r="G1022" s="21">
        <f t="shared" si="61"/>
        <v>0.40023566378633152</v>
      </c>
      <c r="H1022" t="str">
        <f t="shared" si="62"/>
        <v>B</v>
      </c>
    </row>
    <row r="1023" spans="1:8" x14ac:dyDescent="0.35">
      <c r="A1023" s="6" t="s">
        <v>1019</v>
      </c>
      <c r="B1023" s="7">
        <v>4</v>
      </c>
      <c r="C1023" s="10">
        <v>1262.6400000000001</v>
      </c>
      <c r="D1023">
        <v>1020</v>
      </c>
      <c r="E1023" s="11">
        <f t="shared" si="63"/>
        <v>6284411.1199999843</v>
      </c>
      <c r="F1023" s="12">
        <f t="shared" si="60"/>
        <v>0.91376423190470946</v>
      </c>
      <c r="G1023" s="21">
        <f t="shared" si="61"/>
        <v>0.40062843676355064</v>
      </c>
      <c r="H1023" t="str">
        <f t="shared" si="62"/>
        <v>B</v>
      </c>
    </row>
    <row r="1024" spans="1:8" x14ac:dyDescent="0.35">
      <c r="A1024" s="4" t="s">
        <v>1020</v>
      </c>
      <c r="B1024" s="5">
        <v>4</v>
      </c>
      <c r="C1024" s="9">
        <v>1258.4000000000001</v>
      </c>
      <c r="D1024">
        <v>1021</v>
      </c>
      <c r="E1024" s="11">
        <f t="shared" si="63"/>
        <v>6285669.5199999847</v>
      </c>
      <c r="F1024" s="12">
        <f t="shared" si="60"/>
        <v>0.91394720543834251</v>
      </c>
      <c r="G1024" s="21">
        <f t="shared" si="61"/>
        <v>0.40102120974076982</v>
      </c>
      <c r="H1024" t="str">
        <f t="shared" si="62"/>
        <v>B</v>
      </c>
    </row>
    <row r="1025" spans="1:8" x14ac:dyDescent="0.35">
      <c r="A1025" s="6" t="s">
        <v>1021</v>
      </c>
      <c r="B1025" s="7">
        <v>6</v>
      </c>
      <c r="C1025" s="10">
        <v>1256.04</v>
      </c>
      <c r="D1025">
        <v>1022</v>
      </c>
      <c r="E1025" s="11">
        <f t="shared" si="63"/>
        <v>6286925.5599999847</v>
      </c>
      <c r="F1025" s="12">
        <f t="shared" si="60"/>
        <v>0.91412983582389906</v>
      </c>
      <c r="G1025" s="21">
        <f t="shared" si="61"/>
        <v>0.401413982717989</v>
      </c>
      <c r="H1025" t="str">
        <f t="shared" si="62"/>
        <v>B</v>
      </c>
    </row>
    <row r="1026" spans="1:8" x14ac:dyDescent="0.35">
      <c r="A1026" s="4" t="s">
        <v>1022</v>
      </c>
      <c r="B1026" s="5">
        <v>7</v>
      </c>
      <c r="C1026" s="9">
        <v>1252.44</v>
      </c>
      <c r="D1026">
        <v>1023</v>
      </c>
      <c r="E1026" s="11">
        <f t="shared" si="63"/>
        <v>6288177.9999999851</v>
      </c>
      <c r="F1026" s="12">
        <f t="shared" si="60"/>
        <v>0.91431194276323746</v>
      </c>
      <c r="G1026" s="21">
        <f t="shared" si="61"/>
        <v>0.40180675569520818</v>
      </c>
      <c r="H1026" t="str">
        <f t="shared" si="62"/>
        <v>B</v>
      </c>
    </row>
    <row r="1027" spans="1:8" x14ac:dyDescent="0.35">
      <c r="A1027" s="6" t="s">
        <v>1023</v>
      </c>
      <c r="B1027" s="7">
        <v>2</v>
      </c>
      <c r="C1027" s="10">
        <v>1250.04</v>
      </c>
      <c r="D1027">
        <v>1024</v>
      </c>
      <c r="E1027" s="11">
        <f t="shared" si="63"/>
        <v>6289428.0399999851</v>
      </c>
      <c r="F1027" s="12">
        <f t="shared" si="60"/>
        <v>0.91449370073843017</v>
      </c>
      <c r="G1027" s="21">
        <f t="shared" si="61"/>
        <v>0.40219952867242736</v>
      </c>
      <c r="H1027" t="str">
        <f t="shared" si="62"/>
        <v>B</v>
      </c>
    </row>
    <row r="1028" spans="1:8" x14ac:dyDescent="0.35">
      <c r="A1028" s="4" t="s">
        <v>1024</v>
      </c>
      <c r="B1028" s="5">
        <v>20</v>
      </c>
      <c r="C1028" s="9">
        <v>1248.24</v>
      </c>
      <c r="D1028">
        <v>1025</v>
      </c>
      <c r="E1028" s="11">
        <f t="shared" si="63"/>
        <v>6290676.2799999854</v>
      </c>
      <c r="F1028" s="12">
        <f t="shared" si="60"/>
        <v>0.91467519699051392</v>
      </c>
      <c r="G1028" s="21">
        <f t="shared" si="61"/>
        <v>0.40259230164964649</v>
      </c>
      <c r="H1028" t="str">
        <f t="shared" si="62"/>
        <v>B</v>
      </c>
    </row>
    <row r="1029" spans="1:8" x14ac:dyDescent="0.35">
      <c r="A1029" s="6" t="s">
        <v>1025</v>
      </c>
      <c r="B1029" s="7">
        <v>7</v>
      </c>
      <c r="C1029" s="10">
        <v>1248</v>
      </c>
      <c r="D1029">
        <v>1026</v>
      </c>
      <c r="E1029" s="11">
        <f t="shared" si="63"/>
        <v>6291924.2799999854</v>
      </c>
      <c r="F1029" s="12">
        <f t="shared" ref="F1029:F1092" si="64">E1029/$D$1</f>
        <v>0.91485665834618302</v>
      </c>
      <c r="G1029" s="21">
        <f t="shared" ref="G1029:G1092" si="65">D1029/$D$2</f>
        <v>0.40298507462686567</v>
      </c>
      <c r="H1029" t="str">
        <f t="shared" ref="H1029:H1092" si="66">IF(F1029&lt;$K$2,$J$2,IF(F1029&lt;$K$3,$J$3,IF(A1029="","-",$J$4)))</f>
        <v>B</v>
      </c>
    </row>
    <row r="1030" spans="1:8" x14ac:dyDescent="0.35">
      <c r="A1030" s="4" t="s">
        <v>1026</v>
      </c>
      <c r="B1030" s="5">
        <v>19</v>
      </c>
      <c r="C1030" s="9">
        <v>1243.92</v>
      </c>
      <c r="D1030">
        <v>1027</v>
      </c>
      <c r="E1030" s="11">
        <f t="shared" ref="E1030:E1093" si="67">C1030+E1029</f>
        <v>6293168.1999999853</v>
      </c>
      <c r="F1030" s="12">
        <f t="shared" si="64"/>
        <v>0.91503752646280467</v>
      </c>
      <c r="G1030" s="21">
        <f t="shared" si="65"/>
        <v>0.40337784760408485</v>
      </c>
      <c r="H1030" t="str">
        <f t="shared" si="66"/>
        <v>B</v>
      </c>
    </row>
    <row r="1031" spans="1:8" x14ac:dyDescent="0.35">
      <c r="A1031" s="6" t="s">
        <v>1027</v>
      </c>
      <c r="B1031" s="7">
        <v>6</v>
      </c>
      <c r="C1031" s="10">
        <v>1243.32</v>
      </c>
      <c r="D1031">
        <v>1028</v>
      </c>
      <c r="E1031" s="11">
        <f t="shared" si="67"/>
        <v>6294411.5199999856</v>
      </c>
      <c r="F1031" s="12">
        <f t="shared" si="64"/>
        <v>0.91521830733839005</v>
      </c>
      <c r="G1031" s="21">
        <f t="shared" si="65"/>
        <v>0.40377062058130403</v>
      </c>
      <c r="H1031" t="str">
        <f t="shared" si="66"/>
        <v>B</v>
      </c>
    </row>
    <row r="1032" spans="1:8" x14ac:dyDescent="0.35">
      <c r="A1032" s="4" t="s">
        <v>1028</v>
      </c>
      <c r="B1032" s="5">
        <v>4</v>
      </c>
      <c r="C1032" s="9">
        <v>1242.98</v>
      </c>
      <c r="D1032">
        <v>1029</v>
      </c>
      <c r="E1032" s="11">
        <f t="shared" si="67"/>
        <v>6295654.499999986</v>
      </c>
      <c r="F1032" s="12">
        <f t="shared" si="64"/>
        <v>0.91539903877738815</v>
      </c>
      <c r="G1032" s="21">
        <f t="shared" si="65"/>
        <v>0.40416339355852315</v>
      </c>
      <c r="H1032" t="str">
        <f t="shared" si="66"/>
        <v>B</v>
      </c>
    </row>
    <row r="1033" spans="1:8" x14ac:dyDescent="0.35">
      <c r="A1033" s="6" t="s">
        <v>1029</v>
      </c>
      <c r="B1033" s="7">
        <v>11</v>
      </c>
      <c r="C1033" s="10">
        <v>1240.74</v>
      </c>
      <c r="D1033">
        <v>1030</v>
      </c>
      <c r="E1033" s="11">
        <f t="shared" si="67"/>
        <v>6296895.2399999863</v>
      </c>
      <c r="F1033" s="12">
        <f t="shared" si="64"/>
        <v>0.91557944451651707</v>
      </c>
      <c r="G1033" s="21">
        <f t="shared" si="65"/>
        <v>0.40455616653574233</v>
      </c>
      <c r="H1033" t="str">
        <f t="shared" si="66"/>
        <v>B</v>
      </c>
    </row>
    <row r="1034" spans="1:8" x14ac:dyDescent="0.35">
      <c r="A1034" s="4" t="s">
        <v>1030</v>
      </c>
      <c r="B1034" s="5">
        <v>14</v>
      </c>
      <c r="C1034" s="9">
        <v>1238.76</v>
      </c>
      <c r="D1034">
        <v>1031</v>
      </c>
      <c r="E1034" s="11">
        <f t="shared" si="67"/>
        <v>6298133.999999986</v>
      </c>
      <c r="F1034" s="12">
        <f t="shared" si="64"/>
        <v>0.91575956236022593</v>
      </c>
      <c r="G1034" s="21">
        <f t="shared" si="65"/>
        <v>0.40494893951296151</v>
      </c>
      <c r="H1034" t="str">
        <f t="shared" si="66"/>
        <v>B</v>
      </c>
    </row>
    <row r="1035" spans="1:8" x14ac:dyDescent="0.35">
      <c r="A1035" s="6" t="s">
        <v>1031</v>
      </c>
      <c r="B1035" s="7">
        <v>5</v>
      </c>
      <c r="C1035" s="10">
        <v>1232.27</v>
      </c>
      <c r="D1035">
        <v>1032</v>
      </c>
      <c r="E1035" s="11">
        <f t="shared" si="67"/>
        <v>6299366.2699999856</v>
      </c>
      <c r="F1035" s="12">
        <f t="shared" si="64"/>
        <v>0.91593873654672453</v>
      </c>
      <c r="G1035" s="21">
        <f t="shared" si="65"/>
        <v>0.40534171249018069</v>
      </c>
      <c r="H1035" t="str">
        <f t="shared" si="66"/>
        <v>B</v>
      </c>
    </row>
    <row r="1036" spans="1:8" x14ac:dyDescent="0.35">
      <c r="A1036" s="4" t="s">
        <v>1032</v>
      </c>
      <c r="B1036" s="5">
        <v>8</v>
      </c>
      <c r="C1036" s="9">
        <v>1230.44</v>
      </c>
      <c r="D1036">
        <v>1033</v>
      </c>
      <c r="E1036" s="11">
        <f t="shared" si="67"/>
        <v>6300596.709999986</v>
      </c>
      <c r="F1036" s="12">
        <f t="shared" si="64"/>
        <v>0.91611764464806222</v>
      </c>
      <c r="G1036" s="21">
        <f t="shared" si="65"/>
        <v>0.40573448546739982</v>
      </c>
      <c r="H1036" t="str">
        <f t="shared" si="66"/>
        <v>B</v>
      </c>
    </row>
    <row r="1037" spans="1:8" x14ac:dyDescent="0.35">
      <c r="A1037" s="6" t="s">
        <v>1033</v>
      </c>
      <c r="B1037" s="7">
        <v>4</v>
      </c>
      <c r="C1037" s="10">
        <v>1228.54</v>
      </c>
      <c r="D1037">
        <v>1034</v>
      </c>
      <c r="E1037" s="11">
        <f t="shared" si="67"/>
        <v>6301825.249999986</v>
      </c>
      <c r="F1037" s="12">
        <f t="shared" si="64"/>
        <v>0.91629627648611811</v>
      </c>
      <c r="G1037" s="21">
        <f t="shared" si="65"/>
        <v>0.406127258444619</v>
      </c>
      <c r="H1037" t="str">
        <f t="shared" si="66"/>
        <v>B</v>
      </c>
    </row>
    <row r="1038" spans="1:8" x14ac:dyDescent="0.35">
      <c r="A1038" s="4" t="s">
        <v>1034</v>
      </c>
      <c r="B1038" s="5">
        <v>5</v>
      </c>
      <c r="C1038" s="9">
        <v>1227.67</v>
      </c>
      <c r="D1038">
        <v>1035</v>
      </c>
      <c r="E1038" s="11">
        <f t="shared" si="67"/>
        <v>6303052.919999986</v>
      </c>
      <c r="F1038" s="12">
        <f t="shared" si="64"/>
        <v>0.91647478182467124</v>
      </c>
      <c r="G1038" s="21">
        <f t="shared" si="65"/>
        <v>0.40652003142183818</v>
      </c>
      <c r="H1038" t="str">
        <f t="shared" si="66"/>
        <v>B</v>
      </c>
    </row>
    <row r="1039" spans="1:8" x14ac:dyDescent="0.35">
      <c r="A1039" s="6" t="s">
        <v>1035</v>
      </c>
      <c r="B1039" s="7">
        <v>10</v>
      </c>
      <c r="C1039" s="10">
        <v>1227.1300000000001</v>
      </c>
      <c r="D1039">
        <v>1036</v>
      </c>
      <c r="E1039" s="11">
        <f t="shared" si="67"/>
        <v>6304280.0499999858</v>
      </c>
      <c r="F1039" s="12">
        <f t="shared" si="64"/>
        <v>0.91665320864629152</v>
      </c>
      <c r="G1039" s="21">
        <f t="shared" si="65"/>
        <v>0.40691280439905736</v>
      </c>
      <c r="H1039" t="str">
        <f t="shared" si="66"/>
        <v>B</v>
      </c>
    </row>
    <row r="1040" spans="1:8" x14ac:dyDescent="0.35">
      <c r="A1040" s="4" t="s">
        <v>1036</v>
      </c>
      <c r="B1040" s="5">
        <v>9</v>
      </c>
      <c r="C1040" s="9">
        <v>1226.3399999999999</v>
      </c>
      <c r="D1040">
        <v>1037</v>
      </c>
      <c r="E1040" s="11">
        <f t="shared" si="67"/>
        <v>6305506.3899999857</v>
      </c>
      <c r="F1040" s="12">
        <f t="shared" si="64"/>
        <v>0.91683152060054729</v>
      </c>
      <c r="G1040" s="21">
        <f t="shared" si="65"/>
        <v>0.40730557737627654</v>
      </c>
      <c r="H1040" t="str">
        <f t="shared" si="66"/>
        <v>B</v>
      </c>
    </row>
    <row r="1041" spans="1:8" x14ac:dyDescent="0.35">
      <c r="A1041" s="6" t="s">
        <v>1037</v>
      </c>
      <c r="B1041" s="7">
        <v>5</v>
      </c>
      <c r="C1041" s="10">
        <v>1224.77</v>
      </c>
      <c r="D1041">
        <v>1038</v>
      </c>
      <c r="E1041" s="11">
        <f t="shared" si="67"/>
        <v>6306731.1599999852</v>
      </c>
      <c r="F1041" s="12">
        <f t="shared" si="64"/>
        <v>0.91700960427409117</v>
      </c>
      <c r="G1041" s="21">
        <f t="shared" si="65"/>
        <v>0.40769835035349566</v>
      </c>
      <c r="H1041" t="str">
        <f t="shared" si="66"/>
        <v>B</v>
      </c>
    </row>
    <row r="1042" spans="1:8" x14ac:dyDescent="0.35">
      <c r="A1042" s="4" t="s">
        <v>1038</v>
      </c>
      <c r="B1042" s="5">
        <v>5</v>
      </c>
      <c r="C1042" s="9">
        <v>1224.21</v>
      </c>
      <c r="D1042">
        <v>1039</v>
      </c>
      <c r="E1042" s="11">
        <f t="shared" si="67"/>
        <v>6307955.3699999852</v>
      </c>
      <c r="F1042" s="12">
        <f t="shared" si="64"/>
        <v>0.91718760652266784</v>
      </c>
      <c r="G1042" s="21">
        <f t="shared" si="65"/>
        <v>0.40809112333071484</v>
      </c>
      <c r="H1042" t="str">
        <f t="shared" si="66"/>
        <v>B</v>
      </c>
    </row>
    <row r="1043" spans="1:8" x14ac:dyDescent="0.35">
      <c r="A1043" s="6" t="s">
        <v>1039</v>
      </c>
      <c r="B1043" s="7">
        <v>8</v>
      </c>
      <c r="C1043" s="10">
        <v>1223.32</v>
      </c>
      <c r="D1043">
        <v>1040</v>
      </c>
      <c r="E1043" s="11">
        <f t="shared" si="67"/>
        <v>6309178.6899999855</v>
      </c>
      <c r="F1043" s="12">
        <f t="shared" si="64"/>
        <v>0.91736547936370716</v>
      </c>
      <c r="G1043" s="21">
        <f t="shared" si="65"/>
        <v>0.40848389630793402</v>
      </c>
      <c r="H1043" t="str">
        <f t="shared" si="66"/>
        <v>B</v>
      </c>
    </row>
    <row r="1044" spans="1:8" x14ac:dyDescent="0.35">
      <c r="A1044" s="4" t="s">
        <v>1040</v>
      </c>
      <c r="B1044" s="5">
        <v>7</v>
      </c>
      <c r="C1044" s="9">
        <v>1219.24</v>
      </c>
      <c r="D1044">
        <v>1041</v>
      </c>
      <c r="E1044" s="11">
        <f t="shared" si="67"/>
        <v>6310397.9299999857</v>
      </c>
      <c r="F1044" s="12">
        <f t="shared" si="64"/>
        <v>0.91754275896569926</v>
      </c>
      <c r="G1044" s="21">
        <f t="shared" si="65"/>
        <v>0.4088766692851532</v>
      </c>
      <c r="H1044" t="str">
        <f t="shared" si="66"/>
        <v>B</v>
      </c>
    </row>
    <row r="1045" spans="1:8" x14ac:dyDescent="0.35">
      <c r="A1045" s="6" t="s">
        <v>1041</v>
      </c>
      <c r="B1045" s="7">
        <v>2</v>
      </c>
      <c r="C1045" s="10">
        <v>1209.8399999999999</v>
      </c>
      <c r="D1045">
        <v>1042</v>
      </c>
      <c r="E1045" s="11">
        <f t="shared" si="67"/>
        <v>6311607.7699999856</v>
      </c>
      <c r="F1045" s="12">
        <f t="shared" si="64"/>
        <v>0.9177186717914545</v>
      </c>
      <c r="G1045" s="21">
        <f t="shared" si="65"/>
        <v>0.40926944226237233</v>
      </c>
      <c r="H1045" t="str">
        <f t="shared" si="66"/>
        <v>B</v>
      </c>
    </row>
    <row r="1046" spans="1:8" x14ac:dyDescent="0.35">
      <c r="A1046" s="4" t="s">
        <v>1042</v>
      </c>
      <c r="B1046" s="5">
        <v>9</v>
      </c>
      <c r="C1046" s="9">
        <v>1209.3</v>
      </c>
      <c r="D1046">
        <v>1043</v>
      </c>
      <c r="E1046" s="11">
        <f t="shared" si="67"/>
        <v>6312817.0699999854</v>
      </c>
      <c r="F1046" s="12">
        <f t="shared" si="64"/>
        <v>0.91789450610027712</v>
      </c>
      <c r="G1046" s="21">
        <f t="shared" si="65"/>
        <v>0.40966221523959151</v>
      </c>
      <c r="H1046" t="str">
        <f t="shared" si="66"/>
        <v>B</v>
      </c>
    </row>
    <row r="1047" spans="1:8" x14ac:dyDescent="0.35">
      <c r="A1047" s="6" t="s">
        <v>1043</v>
      </c>
      <c r="B1047" s="7">
        <v>4</v>
      </c>
      <c r="C1047" s="10">
        <v>1209.01</v>
      </c>
      <c r="D1047">
        <v>1044</v>
      </c>
      <c r="E1047" s="11">
        <f t="shared" si="67"/>
        <v>6314026.0799999852</v>
      </c>
      <c r="F1047" s="12">
        <f t="shared" si="64"/>
        <v>0.91807029824259878</v>
      </c>
      <c r="G1047" s="21">
        <f t="shared" si="65"/>
        <v>0.41005498821681069</v>
      </c>
      <c r="H1047" t="str">
        <f t="shared" si="66"/>
        <v>B</v>
      </c>
    </row>
    <row r="1048" spans="1:8" x14ac:dyDescent="0.35">
      <c r="A1048" s="4" t="s">
        <v>1044</v>
      </c>
      <c r="B1048" s="5">
        <v>3</v>
      </c>
      <c r="C1048" s="9">
        <v>1205.93</v>
      </c>
      <c r="D1048">
        <v>1045</v>
      </c>
      <c r="E1048" s="11">
        <f t="shared" si="67"/>
        <v>6315232.0099999849</v>
      </c>
      <c r="F1048" s="12">
        <f t="shared" si="64"/>
        <v>0.91824564254760044</v>
      </c>
      <c r="G1048" s="21">
        <f t="shared" si="65"/>
        <v>0.41044776119402987</v>
      </c>
      <c r="H1048" t="str">
        <f t="shared" si="66"/>
        <v>B</v>
      </c>
    </row>
    <row r="1049" spans="1:8" x14ac:dyDescent="0.35">
      <c r="A1049" s="6" t="s">
        <v>1045</v>
      </c>
      <c r="B1049" s="7">
        <v>17</v>
      </c>
      <c r="C1049" s="10">
        <v>1205.5899999999999</v>
      </c>
      <c r="D1049">
        <v>1046</v>
      </c>
      <c r="E1049" s="11">
        <f t="shared" si="67"/>
        <v>6316437.5999999847</v>
      </c>
      <c r="F1049" s="12">
        <f t="shared" si="64"/>
        <v>0.91842093741601472</v>
      </c>
      <c r="G1049" s="21">
        <f t="shared" si="65"/>
        <v>0.41084053417124899</v>
      </c>
      <c r="H1049" t="str">
        <f t="shared" si="66"/>
        <v>B</v>
      </c>
    </row>
    <row r="1050" spans="1:8" x14ac:dyDescent="0.35">
      <c r="A1050" s="4" t="s">
        <v>1046</v>
      </c>
      <c r="B1050" s="5">
        <v>4</v>
      </c>
      <c r="C1050" s="9">
        <v>1203.07</v>
      </c>
      <c r="D1050">
        <v>1047</v>
      </c>
      <c r="E1050" s="11">
        <f t="shared" si="67"/>
        <v>6317640.669999985</v>
      </c>
      <c r="F1050" s="12">
        <f t="shared" si="64"/>
        <v>0.91859586587207631</v>
      </c>
      <c r="G1050" s="21">
        <f t="shared" si="65"/>
        <v>0.41123330714846817</v>
      </c>
      <c r="H1050" t="str">
        <f t="shared" si="66"/>
        <v>B</v>
      </c>
    </row>
    <row r="1051" spans="1:8" x14ac:dyDescent="0.35">
      <c r="A1051" s="6" t="s">
        <v>1047</v>
      </c>
      <c r="B1051" s="7">
        <v>3</v>
      </c>
      <c r="C1051" s="10">
        <v>1202.3599999999999</v>
      </c>
      <c r="D1051">
        <v>1048</v>
      </c>
      <c r="E1051" s="11">
        <f t="shared" si="67"/>
        <v>6318843.0299999854</v>
      </c>
      <c r="F1051" s="12">
        <f t="shared" si="64"/>
        <v>0.91877069109291154</v>
      </c>
      <c r="G1051" s="21">
        <f t="shared" si="65"/>
        <v>0.41162608012568735</v>
      </c>
      <c r="H1051" t="str">
        <f t="shared" si="66"/>
        <v>B</v>
      </c>
    </row>
    <row r="1052" spans="1:8" x14ac:dyDescent="0.35">
      <c r="A1052" s="4" t="s">
        <v>1048</v>
      </c>
      <c r="B1052" s="5">
        <v>16</v>
      </c>
      <c r="C1052" s="9">
        <v>1200.6600000000001</v>
      </c>
      <c r="D1052">
        <v>1049</v>
      </c>
      <c r="E1052" s="11">
        <f t="shared" si="67"/>
        <v>6320043.6899999855</v>
      </c>
      <c r="F1052" s="12">
        <f t="shared" si="64"/>
        <v>0.91894526913081032</v>
      </c>
      <c r="G1052" s="21">
        <f t="shared" si="65"/>
        <v>0.41201885310290653</v>
      </c>
      <c r="H1052" t="str">
        <f t="shared" si="66"/>
        <v>B</v>
      </c>
    </row>
    <row r="1053" spans="1:8" x14ac:dyDescent="0.35">
      <c r="A1053" s="6" t="s">
        <v>1049</v>
      </c>
      <c r="B1053" s="7">
        <v>8</v>
      </c>
      <c r="C1053" s="10">
        <v>1199.5999999999999</v>
      </c>
      <c r="D1053">
        <v>1050</v>
      </c>
      <c r="E1053" s="11">
        <f t="shared" si="67"/>
        <v>6321243.2899999851</v>
      </c>
      <c r="F1053" s="12">
        <f t="shared" si="64"/>
        <v>0.91911969304287799</v>
      </c>
      <c r="G1053" s="21">
        <f t="shared" si="65"/>
        <v>0.41241162608012571</v>
      </c>
      <c r="H1053" t="str">
        <f t="shared" si="66"/>
        <v>B</v>
      </c>
    </row>
    <row r="1054" spans="1:8" x14ac:dyDescent="0.35">
      <c r="A1054" s="4" t="s">
        <v>1050</v>
      </c>
      <c r="B1054" s="5">
        <v>8</v>
      </c>
      <c r="C1054" s="9">
        <v>1199.54</v>
      </c>
      <c r="D1054">
        <v>1051</v>
      </c>
      <c r="E1054" s="11">
        <f t="shared" si="67"/>
        <v>6322442.8299999852</v>
      </c>
      <c r="F1054" s="12">
        <f t="shared" si="64"/>
        <v>0.91929410823084223</v>
      </c>
      <c r="G1054" s="21">
        <f t="shared" si="65"/>
        <v>0.41280439905734484</v>
      </c>
      <c r="H1054" t="str">
        <f t="shared" si="66"/>
        <v>B</v>
      </c>
    </row>
    <row r="1055" spans="1:8" x14ac:dyDescent="0.35">
      <c r="A1055" s="6" t="s">
        <v>1051</v>
      </c>
      <c r="B1055" s="7">
        <v>4</v>
      </c>
      <c r="C1055" s="10">
        <v>1198.22</v>
      </c>
      <c r="D1055">
        <v>1052</v>
      </c>
      <c r="E1055" s="11">
        <f t="shared" si="67"/>
        <v>6323641.0499999849</v>
      </c>
      <c r="F1055" s="12">
        <f t="shared" si="64"/>
        <v>0.91946833148852636</v>
      </c>
      <c r="G1055" s="21">
        <f t="shared" si="65"/>
        <v>0.41319717203456402</v>
      </c>
      <c r="H1055" t="str">
        <f t="shared" si="66"/>
        <v>B</v>
      </c>
    </row>
    <row r="1056" spans="1:8" x14ac:dyDescent="0.35">
      <c r="A1056" s="4" t="s">
        <v>1052</v>
      </c>
      <c r="B1056" s="5">
        <v>9</v>
      </c>
      <c r="C1056" s="9">
        <v>1196.8800000000001</v>
      </c>
      <c r="D1056">
        <v>1053</v>
      </c>
      <c r="E1056" s="11">
        <f t="shared" si="67"/>
        <v>6324837.9299999848</v>
      </c>
      <c r="F1056" s="12">
        <f t="shared" si="64"/>
        <v>0.91964235990789589</v>
      </c>
      <c r="G1056" s="21">
        <f t="shared" si="65"/>
        <v>0.4135899450117832</v>
      </c>
      <c r="H1056" t="str">
        <f t="shared" si="66"/>
        <v>B</v>
      </c>
    </row>
    <row r="1057" spans="1:8" x14ac:dyDescent="0.35">
      <c r="A1057" s="6" t="s">
        <v>1053</v>
      </c>
      <c r="B1057" s="7">
        <v>19</v>
      </c>
      <c r="C1057" s="10">
        <v>1194.48</v>
      </c>
      <c r="D1057">
        <v>1054</v>
      </c>
      <c r="E1057" s="11">
        <f t="shared" si="67"/>
        <v>6326032.4099999852</v>
      </c>
      <c r="F1057" s="12">
        <f t="shared" si="64"/>
        <v>0.91981603936311995</v>
      </c>
      <c r="G1057" s="21">
        <f t="shared" si="65"/>
        <v>0.41398271798900238</v>
      </c>
      <c r="H1057" t="str">
        <f t="shared" si="66"/>
        <v>B</v>
      </c>
    </row>
    <row r="1058" spans="1:8" x14ac:dyDescent="0.35">
      <c r="A1058" s="4" t="s">
        <v>1054</v>
      </c>
      <c r="B1058" s="5">
        <v>7</v>
      </c>
      <c r="C1058" s="9">
        <v>1191.95</v>
      </c>
      <c r="D1058">
        <v>1055</v>
      </c>
      <c r="E1058" s="11">
        <f t="shared" si="67"/>
        <v>6327224.3599999854</v>
      </c>
      <c r="F1058" s="12">
        <f t="shared" si="64"/>
        <v>0.91998935095197398</v>
      </c>
      <c r="G1058" s="21">
        <f t="shared" si="65"/>
        <v>0.4143754909662215</v>
      </c>
      <c r="H1058" t="str">
        <f t="shared" si="66"/>
        <v>B</v>
      </c>
    </row>
    <row r="1059" spans="1:8" x14ac:dyDescent="0.35">
      <c r="A1059" s="6" t="s">
        <v>1055</v>
      </c>
      <c r="B1059" s="7">
        <v>15</v>
      </c>
      <c r="C1059" s="10">
        <v>1190.3399999999999</v>
      </c>
      <c r="D1059">
        <v>1056</v>
      </c>
      <c r="E1059" s="11">
        <f t="shared" si="67"/>
        <v>6328414.6999999853</v>
      </c>
      <c r="F1059" s="12">
        <f t="shared" si="64"/>
        <v>0.92016242844404705</v>
      </c>
      <c r="G1059" s="21">
        <f t="shared" si="65"/>
        <v>0.41476826394344068</v>
      </c>
      <c r="H1059" t="str">
        <f t="shared" si="66"/>
        <v>B</v>
      </c>
    </row>
    <row r="1060" spans="1:8" x14ac:dyDescent="0.35">
      <c r="A1060" s="4" t="s">
        <v>1056</v>
      </c>
      <c r="B1060" s="5">
        <v>19</v>
      </c>
      <c r="C1060" s="9">
        <v>1188.5899999999999</v>
      </c>
      <c r="D1060">
        <v>1057</v>
      </c>
      <c r="E1060" s="11">
        <f t="shared" si="67"/>
        <v>6329603.2899999851</v>
      </c>
      <c r="F1060" s="12">
        <f t="shared" si="64"/>
        <v>0.92033525148309725</v>
      </c>
      <c r="G1060" s="21">
        <f t="shared" si="65"/>
        <v>0.41516103692065986</v>
      </c>
      <c r="H1060" t="str">
        <f t="shared" si="66"/>
        <v>B</v>
      </c>
    </row>
    <row r="1061" spans="1:8" x14ac:dyDescent="0.35">
      <c r="A1061" s="6" t="s">
        <v>1057</v>
      </c>
      <c r="B1061" s="7">
        <v>5</v>
      </c>
      <c r="C1061" s="10">
        <v>1179.5999999999999</v>
      </c>
      <c r="D1061">
        <v>1058</v>
      </c>
      <c r="E1061" s="11">
        <f t="shared" si="67"/>
        <v>6330782.8899999848</v>
      </c>
      <c r="F1061" s="12">
        <f t="shared" si="64"/>
        <v>0.92050676736061898</v>
      </c>
      <c r="G1061" s="21">
        <f t="shared" si="65"/>
        <v>0.41555380989787905</v>
      </c>
      <c r="H1061" t="str">
        <f t="shared" si="66"/>
        <v>B</v>
      </c>
    </row>
    <row r="1062" spans="1:8" x14ac:dyDescent="0.35">
      <c r="A1062" s="4" t="s">
        <v>1058</v>
      </c>
      <c r="B1062" s="5">
        <v>4</v>
      </c>
      <c r="C1062" s="9">
        <v>1177.2</v>
      </c>
      <c r="D1062">
        <v>1059</v>
      </c>
      <c r="E1062" s="11">
        <f t="shared" si="67"/>
        <v>6331960.0899999849</v>
      </c>
      <c r="F1062" s="12">
        <f t="shared" si="64"/>
        <v>0.92067793427399536</v>
      </c>
      <c r="G1062" s="21">
        <f t="shared" si="65"/>
        <v>0.41594658287509817</v>
      </c>
      <c r="H1062" t="str">
        <f t="shared" si="66"/>
        <v>B</v>
      </c>
    </row>
    <row r="1063" spans="1:8" x14ac:dyDescent="0.35">
      <c r="A1063" s="6" t="s">
        <v>1059</v>
      </c>
      <c r="B1063" s="7">
        <v>6</v>
      </c>
      <c r="C1063" s="10">
        <v>1172.3399999999999</v>
      </c>
      <c r="D1063">
        <v>1060</v>
      </c>
      <c r="E1063" s="11">
        <f t="shared" si="67"/>
        <v>6333132.4299999848</v>
      </c>
      <c r="F1063" s="12">
        <f t="shared" si="64"/>
        <v>0.92084839453497702</v>
      </c>
      <c r="G1063" s="21">
        <f t="shared" si="65"/>
        <v>0.41633935585231735</v>
      </c>
      <c r="H1063" t="str">
        <f t="shared" si="66"/>
        <v>B</v>
      </c>
    </row>
    <row r="1064" spans="1:8" x14ac:dyDescent="0.35">
      <c r="A1064" s="4" t="s">
        <v>1060</v>
      </c>
      <c r="B1064" s="5">
        <v>10</v>
      </c>
      <c r="C1064" s="9">
        <v>1171.79</v>
      </c>
      <c r="D1064">
        <v>1061</v>
      </c>
      <c r="E1064" s="11">
        <f t="shared" si="67"/>
        <v>6334304.2199999848</v>
      </c>
      <c r="F1064" s="12">
        <f t="shared" si="64"/>
        <v>0.9210187748250086</v>
      </c>
      <c r="G1064" s="21">
        <f t="shared" si="65"/>
        <v>0.41673212882953653</v>
      </c>
      <c r="H1064" t="str">
        <f t="shared" si="66"/>
        <v>B</v>
      </c>
    </row>
    <row r="1065" spans="1:8" x14ac:dyDescent="0.35">
      <c r="A1065" s="6" t="s">
        <v>1061</v>
      </c>
      <c r="B1065" s="7">
        <v>3</v>
      </c>
      <c r="C1065" s="10">
        <v>1169.9100000000001</v>
      </c>
      <c r="D1065">
        <v>1062</v>
      </c>
      <c r="E1065" s="11">
        <f t="shared" si="67"/>
        <v>6335474.129999985</v>
      </c>
      <c r="F1065" s="12">
        <f t="shared" si="64"/>
        <v>0.92118888175979297</v>
      </c>
      <c r="G1065" s="21">
        <f t="shared" si="65"/>
        <v>0.41712490180675571</v>
      </c>
      <c r="H1065" t="str">
        <f t="shared" si="66"/>
        <v>B</v>
      </c>
    </row>
    <row r="1066" spans="1:8" x14ac:dyDescent="0.35">
      <c r="A1066" s="4" t="s">
        <v>1062</v>
      </c>
      <c r="B1066" s="5">
        <v>7</v>
      </c>
      <c r="C1066" s="9">
        <v>1167.48</v>
      </c>
      <c r="D1066">
        <v>1063</v>
      </c>
      <c r="E1066" s="11">
        <f t="shared" si="67"/>
        <v>6336641.6099999854</v>
      </c>
      <c r="F1066" s="12">
        <f t="shared" si="64"/>
        <v>0.92135863536838003</v>
      </c>
      <c r="G1066" s="21">
        <f t="shared" si="65"/>
        <v>0.41751767478397483</v>
      </c>
      <c r="H1066" t="str">
        <f t="shared" si="66"/>
        <v>B</v>
      </c>
    </row>
    <row r="1067" spans="1:8" x14ac:dyDescent="0.35">
      <c r="A1067" s="6" t="s">
        <v>1063</v>
      </c>
      <c r="B1067" s="7">
        <v>9</v>
      </c>
      <c r="C1067" s="10">
        <v>1166.68</v>
      </c>
      <c r="D1067">
        <v>1064</v>
      </c>
      <c r="E1067" s="11">
        <f t="shared" si="67"/>
        <v>6337808.2899999851</v>
      </c>
      <c r="F1067" s="12">
        <f t="shared" si="64"/>
        <v>0.92152827265558512</v>
      </c>
      <c r="G1067" s="21">
        <f t="shared" si="65"/>
        <v>0.41791044776119401</v>
      </c>
      <c r="H1067" t="str">
        <f t="shared" si="66"/>
        <v>B</v>
      </c>
    </row>
    <row r="1068" spans="1:8" x14ac:dyDescent="0.35">
      <c r="A1068" s="4" t="s">
        <v>1064</v>
      </c>
      <c r="B1068" s="5">
        <v>2</v>
      </c>
      <c r="C1068" s="9">
        <v>1166.24</v>
      </c>
      <c r="D1068">
        <v>1065</v>
      </c>
      <c r="E1068" s="11">
        <f t="shared" si="67"/>
        <v>6338974.5299999854</v>
      </c>
      <c r="F1068" s="12">
        <f t="shared" si="64"/>
        <v>0.92169784596603022</v>
      </c>
      <c r="G1068" s="21">
        <f t="shared" si="65"/>
        <v>0.4183032207384132</v>
      </c>
      <c r="H1068" t="str">
        <f t="shared" si="66"/>
        <v>B</v>
      </c>
    </row>
    <row r="1069" spans="1:8" x14ac:dyDescent="0.35">
      <c r="A1069" s="6" t="s">
        <v>1065</v>
      </c>
      <c r="B1069" s="7">
        <v>18</v>
      </c>
      <c r="C1069" s="10">
        <v>1164.23</v>
      </c>
      <c r="D1069">
        <v>1066</v>
      </c>
      <c r="E1069" s="11">
        <f t="shared" si="67"/>
        <v>6340138.7599999858</v>
      </c>
      <c r="F1069" s="12">
        <f t="shared" si="64"/>
        <v>0.92186712701900353</v>
      </c>
      <c r="G1069" s="21">
        <f t="shared" si="65"/>
        <v>0.41869599371563238</v>
      </c>
      <c r="H1069" t="str">
        <f t="shared" si="66"/>
        <v>B</v>
      </c>
    </row>
    <row r="1070" spans="1:8" x14ac:dyDescent="0.35">
      <c r="A1070" s="4" t="s">
        <v>1066</v>
      </c>
      <c r="B1070" s="5">
        <v>9</v>
      </c>
      <c r="C1070" s="9">
        <v>1160.54</v>
      </c>
      <c r="D1070">
        <v>1067</v>
      </c>
      <c r="E1070" s="11">
        <f t="shared" si="67"/>
        <v>6341299.2999999858</v>
      </c>
      <c r="F1070" s="12">
        <f t="shared" si="64"/>
        <v>0.92203587153960309</v>
      </c>
      <c r="G1070" s="21">
        <f t="shared" si="65"/>
        <v>0.41908876669285156</v>
      </c>
      <c r="H1070" t="str">
        <f t="shared" si="66"/>
        <v>B</v>
      </c>
    </row>
    <row r="1071" spans="1:8" x14ac:dyDescent="0.35">
      <c r="A1071" s="6" t="s">
        <v>1067</v>
      </c>
      <c r="B1071" s="7">
        <v>12</v>
      </c>
      <c r="C1071" s="10">
        <v>1159.3800000000001</v>
      </c>
      <c r="D1071">
        <v>1068</v>
      </c>
      <c r="E1071" s="11">
        <f t="shared" si="67"/>
        <v>6342458.6799999857</v>
      </c>
      <c r="F1071" s="12">
        <f t="shared" si="64"/>
        <v>0.92220444739419893</v>
      </c>
      <c r="G1071" s="21">
        <f t="shared" si="65"/>
        <v>0.41948153967007068</v>
      </c>
      <c r="H1071" t="str">
        <f t="shared" si="66"/>
        <v>B</v>
      </c>
    </row>
    <row r="1072" spans="1:8" x14ac:dyDescent="0.35">
      <c r="A1072" s="4" t="s">
        <v>1068</v>
      </c>
      <c r="B1072" s="5">
        <v>7</v>
      </c>
      <c r="C1072" s="9">
        <v>1158.55</v>
      </c>
      <c r="D1072">
        <v>1069</v>
      </c>
      <c r="E1072" s="11">
        <f t="shared" si="67"/>
        <v>6343617.2299999855</v>
      </c>
      <c r="F1072" s="12">
        <f t="shared" si="64"/>
        <v>0.92237290256536109</v>
      </c>
      <c r="G1072" s="21">
        <f t="shared" si="65"/>
        <v>0.41987431264728986</v>
      </c>
      <c r="H1072" t="str">
        <f t="shared" si="66"/>
        <v>B</v>
      </c>
    </row>
    <row r="1073" spans="1:8" x14ac:dyDescent="0.35">
      <c r="A1073" s="6" t="s">
        <v>1069</v>
      </c>
      <c r="B1073" s="7">
        <v>7</v>
      </c>
      <c r="C1073" s="10">
        <v>1155.3599999999999</v>
      </c>
      <c r="D1073">
        <v>1070</v>
      </c>
      <c r="E1073" s="11">
        <f t="shared" si="67"/>
        <v>6344772.5899999859</v>
      </c>
      <c r="F1073" s="12">
        <f t="shared" si="64"/>
        <v>0.92254089390501326</v>
      </c>
      <c r="G1073" s="21">
        <f t="shared" si="65"/>
        <v>0.42026708562450904</v>
      </c>
      <c r="H1073" t="str">
        <f t="shared" si="66"/>
        <v>B</v>
      </c>
    </row>
    <row r="1074" spans="1:8" x14ac:dyDescent="0.35">
      <c r="A1074" s="4" t="s">
        <v>1070</v>
      </c>
      <c r="B1074" s="5">
        <v>18</v>
      </c>
      <c r="C1074" s="9">
        <v>1151.93</v>
      </c>
      <c r="D1074">
        <v>1071</v>
      </c>
      <c r="E1074" s="11">
        <f t="shared" si="67"/>
        <v>6345924.5199999856</v>
      </c>
      <c r="F1074" s="12">
        <f t="shared" si="64"/>
        <v>0.9227083865167407</v>
      </c>
      <c r="G1074" s="21">
        <f t="shared" si="65"/>
        <v>0.42065985860172822</v>
      </c>
      <c r="H1074" t="str">
        <f t="shared" si="66"/>
        <v>B</v>
      </c>
    </row>
    <row r="1075" spans="1:8" x14ac:dyDescent="0.35">
      <c r="A1075" s="6" t="s">
        <v>1071</v>
      </c>
      <c r="B1075" s="7">
        <v>11</v>
      </c>
      <c r="C1075" s="10">
        <v>1151.1500000000001</v>
      </c>
      <c r="D1075">
        <v>1072</v>
      </c>
      <c r="E1075" s="11">
        <f t="shared" si="67"/>
        <v>6347075.669999986</v>
      </c>
      <c r="F1075" s="12">
        <f t="shared" si="64"/>
        <v>0.92287576571512098</v>
      </c>
      <c r="G1075" s="21">
        <f t="shared" si="65"/>
        <v>0.42105263157894735</v>
      </c>
      <c r="H1075" t="str">
        <f t="shared" si="66"/>
        <v>B</v>
      </c>
    </row>
    <row r="1076" spans="1:8" x14ac:dyDescent="0.35">
      <c r="A1076" s="4" t="s">
        <v>1072</v>
      </c>
      <c r="B1076" s="5">
        <v>14</v>
      </c>
      <c r="C1076" s="9">
        <v>1151.1199999999999</v>
      </c>
      <c r="D1076">
        <v>1073</v>
      </c>
      <c r="E1076" s="11">
        <f t="shared" si="67"/>
        <v>6348226.7899999861</v>
      </c>
      <c r="F1076" s="12">
        <f t="shared" si="64"/>
        <v>0.92304314055144931</v>
      </c>
      <c r="G1076" s="21">
        <f t="shared" si="65"/>
        <v>0.42144540455616653</v>
      </c>
      <c r="H1076" t="str">
        <f t="shared" si="66"/>
        <v>B</v>
      </c>
    </row>
    <row r="1077" spans="1:8" x14ac:dyDescent="0.35">
      <c r="A1077" s="6" t="s">
        <v>1073</v>
      </c>
      <c r="B1077" s="7">
        <v>3</v>
      </c>
      <c r="C1077" s="10">
        <v>1146.74</v>
      </c>
      <c r="D1077">
        <v>1074</v>
      </c>
      <c r="E1077" s="11">
        <f t="shared" si="67"/>
        <v>6349373.5299999863</v>
      </c>
      <c r="F1077" s="12">
        <f t="shared" si="64"/>
        <v>0.92320987852821212</v>
      </c>
      <c r="G1077" s="21">
        <f t="shared" si="65"/>
        <v>0.42183817753338571</v>
      </c>
      <c r="H1077" t="str">
        <f t="shared" si="66"/>
        <v>B</v>
      </c>
    </row>
    <row r="1078" spans="1:8" x14ac:dyDescent="0.35">
      <c r="A1078" s="4" t="s">
        <v>1074</v>
      </c>
      <c r="B1078" s="5">
        <v>2</v>
      </c>
      <c r="C1078" s="9">
        <v>1146.2</v>
      </c>
      <c r="D1078">
        <v>1075</v>
      </c>
      <c r="E1078" s="11">
        <f t="shared" si="67"/>
        <v>6350519.7299999865</v>
      </c>
      <c r="F1078" s="12">
        <f t="shared" si="64"/>
        <v>0.9233765379880422</v>
      </c>
      <c r="G1078" s="21">
        <f t="shared" si="65"/>
        <v>0.42223095051060489</v>
      </c>
      <c r="H1078" t="str">
        <f t="shared" si="66"/>
        <v>B</v>
      </c>
    </row>
    <row r="1079" spans="1:8" x14ac:dyDescent="0.35">
      <c r="A1079" s="6" t="s">
        <v>1075</v>
      </c>
      <c r="B1079" s="7">
        <v>24</v>
      </c>
      <c r="C1079" s="10">
        <v>1143.17</v>
      </c>
      <c r="D1079">
        <v>1076</v>
      </c>
      <c r="E1079" s="11">
        <f t="shared" si="67"/>
        <v>6351662.8999999864</v>
      </c>
      <c r="F1079" s="12">
        <f t="shared" si="64"/>
        <v>0.92354275688063858</v>
      </c>
      <c r="G1079" s="21">
        <f t="shared" si="65"/>
        <v>0.42262372348782401</v>
      </c>
      <c r="H1079" t="str">
        <f t="shared" si="66"/>
        <v>B</v>
      </c>
    </row>
    <row r="1080" spans="1:8" x14ac:dyDescent="0.35">
      <c r="A1080" s="4" t="s">
        <v>1076</v>
      </c>
      <c r="B1080" s="5">
        <v>4</v>
      </c>
      <c r="C1080" s="9">
        <v>1142.3</v>
      </c>
      <c r="D1080">
        <v>1077</v>
      </c>
      <c r="E1080" s="11">
        <f t="shared" si="67"/>
        <v>6352805.1999999862</v>
      </c>
      <c r="F1080" s="12">
        <f t="shared" si="64"/>
        <v>0.92370884927373209</v>
      </c>
      <c r="G1080" s="21">
        <f t="shared" si="65"/>
        <v>0.42301649646504319</v>
      </c>
      <c r="H1080" t="str">
        <f t="shared" si="66"/>
        <v>B</v>
      </c>
    </row>
    <row r="1081" spans="1:8" x14ac:dyDescent="0.35">
      <c r="A1081" s="6" t="s">
        <v>1077</v>
      </c>
      <c r="B1081" s="7">
        <v>5</v>
      </c>
      <c r="C1081" s="10">
        <v>1139.47</v>
      </c>
      <c r="D1081">
        <v>1078</v>
      </c>
      <c r="E1081" s="11">
        <f t="shared" si="67"/>
        <v>6353944.669999986</v>
      </c>
      <c r="F1081" s="12">
        <f t="shared" si="64"/>
        <v>0.92387453017993737</v>
      </c>
      <c r="G1081" s="21">
        <f t="shared" si="65"/>
        <v>0.42340926944226237</v>
      </c>
      <c r="H1081" t="str">
        <f t="shared" si="66"/>
        <v>B</v>
      </c>
    </row>
    <row r="1082" spans="1:8" x14ac:dyDescent="0.35">
      <c r="A1082" s="4" t="s">
        <v>1078</v>
      </c>
      <c r="B1082" s="5">
        <v>2</v>
      </c>
      <c r="C1082" s="9">
        <v>1139.1400000000001</v>
      </c>
      <c r="D1082">
        <v>1079</v>
      </c>
      <c r="E1082" s="11">
        <f t="shared" si="67"/>
        <v>6355083.8099999856</v>
      </c>
      <c r="F1082" s="12">
        <f t="shared" si="64"/>
        <v>0.92404016310357273</v>
      </c>
      <c r="G1082" s="21">
        <f t="shared" si="65"/>
        <v>0.42380204241948155</v>
      </c>
      <c r="H1082" t="str">
        <f t="shared" si="66"/>
        <v>B</v>
      </c>
    </row>
    <row r="1083" spans="1:8" x14ac:dyDescent="0.35">
      <c r="A1083" s="6" t="s">
        <v>1079</v>
      </c>
      <c r="B1083" s="7">
        <v>21</v>
      </c>
      <c r="C1083" s="10">
        <v>1137.69</v>
      </c>
      <c r="D1083">
        <v>1080</v>
      </c>
      <c r="E1083" s="11">
        <f t="shared" si="67"/>
        <v>6356221.499999986</v>
      </c>
      <c r="F1083" s="12">
        <f t="shared" si="64"/>
        <v>0.92420558519470353</v>
      </c>
      <c r="G1083" s="21">
        <f t="shared" si="65"/>
        <v>0.42419481539670073</v>
      </c>
      <c r="H1083" t="str">
        <f t="shared" si="66"/>
        <v>B</v>
      </c>
    </row>
    <row r="1084" spans="1:8" x14ac:dyDescent="0.35">
      <c r="A1084" s="4" t="s">
        <v>1080</v>
      </c>
      <c r="B1084" s="5">
        <v>13</v>
      </c>
      <c r="C1084" s="9">
        <v>1134.72</v>
      </c>
      <c r="D1084">
        <v>1081</v>
      </c>
      <c r="E1084" s="11">
        <f t="shared" si="67"/>
        <v>6357356.2199999858</v>
      </c>
      <c r="F1084" s="12">
        <f t="shared" si="64"/>
        <v>0.92437057544270407</v>
      </c>
      <c r="G1084" s="21">
        <f t="shared" si="65"/>
        <v>0.42458758837391986</v>
      </c>
      <c r="H1084" t="str">
        <f t="shared" si="66"/>
        <v>B</v>
      </c>
    </row>
    <row r="1085" spans="1:8" x14ac:dyDescent="0.35">
      <c r="A1085" s="6" t="s">
        <v>1081</v>
      </c>
      <c r="B1085" s="7">
        <v>9</v>
      </c>
      <c r="C1085" s="10">
        <v>1134.31</v>
      </c>
      <c r="D1085">
        <v>1082</v>
      </c>
      <c r="E1085" s="11">
        <f t="shared" si="67"/>
        <v>6358490.5299999854</v>
      </c>
      <c r="F1085" s="12">
        <f t="shared" si="64"/>
        <v>0.92453550607599655</v>
      </c>
      <c r="G1085" s="21">
        <f t="shared" si="65"/>
        <v>0.42498036135113904</v>
      </c>
      <c r="H1085" t="str">
        <f t="shared" si="66"/>
        <v>B</v>
      </c>
    </row>
    <row r="1086" spans="1:8" x14ac:dyDescent="0.35">
      <c r="A1086" s="4" t="s">
        <v>1082</v>
      </c>
      <c r="B1086" s="5">
        <v>4</v>
      </c>
      <c r="C1086" s="9">
        <v>1134.24</v>
      </c>
      <c r="D1086">
        <v>1083</v>
      </c>
      <c r="E1086" s="11">
        <f t="shared" si="67"/>
        <v>6359624.7699999856</v>
      </c>
      <c r="F1086" s="12">
        <f t="shared" si="64"/>
        <v>0.92470042653116813</v>
      </c>
      <c r="G1086" s="21">
        <f t="shared" si="65"/>
        <v>0.42537313432835822</v>
      </c>
      <c r="H1086" t="str">
        <f t="shared" si="66"/>
        <v>B</v>
      </c>
    </row>
    <row r="1087" spans="1:8" x14ac:dyDescent="0.35">
      <c r="A1087" s="6" t="s">
        <v>1083</v>
      </c>
      <c r="B1087" s="7">
        <v>4</v>
      </c>
      <c r="C1087" s="10">
        <v>1131.81</v>
      </c>
      <c r="D1087">
        <v>1084</v>
      </c>
      <c r="E1087" s="11">
        <f t="shared" si="67"/>
        <v>6360756.5799999852</v>
      </c>
      <c r="F1087" s="12">
        <f t="shared" si="64"/>
        <v>0.9248649936601423</v>
      </c>
      <c r="G1087" s="21">
        <f t="shared" si="65"/>
        <v>0.4257659073055774</v>
      </c>
      <c r="H1087" t="str">
        <f t="shared" si="66"/>
        <v>B</v>
      </c>
    </row>
    <row r="1088" spans="1:8" x14ac:dyDescent="0.35">
      <c r="A1088" s="4" t="s">
        <v>1084</v>
      </c>
      <c r="B1088" s="5">
        <v>5</v>
      </c>
      <c r="C1088" s="9">
        <v>1131.29</v>
      </c>
      <c r="D1088">
        <v>1085</v>
      </c>
      <c r="E1088" s="11">
        <f t="shared" si="67"/>
        <v>6361887.8699999852</v>
      </c>
      <c r="F1088" s="12">
        <f t="shared" si="64"/>
        <v>0.92502948518021832</v>
      </c>
      <c r="G1088" s="21">
        <f t="shared" si="65"/>
        <v>0.42615868028279652</v>
      </c>
      <c r="H1088" t="str">
        <f t="shared" si="66"/>
        <v>B</v>
      </c>
    </row>
    <row r="1089" spans="1:8" x14ac:dyDescent="0.35">
      <c r="A1089" s="6" t="s">
        <v>1085</v>
      </c>
      <c r="B1089" s="7">
        <v>10</v>
      </c>
      <c r="C1089" s="10">
        <v>1129.26</v>
      </c>
      <c r="D1089">
        <v>1086</v>
      </c>
      <c r="E1089" s="11">
        <f t="shared" si="67"/>
        <v>6363017.129999985</v>
      </c>
      <c r="F1089" s="12">
        <f t="shared" si="64"/>
        <v>0.92519368153478787</v>
      </c>
      <c r="G1089" s="21">
        <f t="shared" si="65"/>
        <v>0.4265514532600157</v>
      </c>
      <c r="H1089" t="str">
        <f t="shared" si="66"/>
        <v>B</v>
      </c>
    </row>
    <row r="1090" spans="1:8" x14ac:dyDescent="0.35">
      <c r="A1090" s="4" t="s">
        <v>1086</v>
      </c>
      <c r="B1090" s="5">
        <v>5</v>
      </c>
      <c r="C1090" s="9">
        <v>1123.75</v>
      </c>
      <c r="D1090">
        <v>1087</v>
      </c>
      <c r="E1090" s="11">
        <f t="shared" si="67"/>
        <v>6364140.879999985</v>
      </c>
      <c r="F1090" s="12">
        <f t="shared" si="64"/>
        <v>0.92535707672584011</v>
      </c>
      <c r="G1090" s="21">
        <f t="shared" si="65"/>
        <v>0.42694422623723488</v>
      </c>
      <c r="H1090" t="str">
        <f t="shared" si="66"/>
        <v>B</v>
      </c>
    </row>
    <row r="1091" spans="1:8" x14ac:dyDescent="0.35">
      <c r="A1091" s="6" t="s">
        <v>1087</v>
      </c>
      <c r="B1091" s="7">
        <v>3</v>
      </c>
      <c r="C1091" s="10">
        <v>1121.69</v>
      </c>
      <c r="D1091">
        <v>1088</v>
      </c>
      <c r="E1091" s="11">
        <f t="shared" si="67"/>
        <v>6365262.5699999854</v>
      </c>
      <c r="F1091" s="12">
        <f t="shared" si="64"/>
        <v>0.92552017238933404</v>
      </c>
      <c r="G1091" s="21">
        <f t="shared" si="65"/>
        <v>0.42733699921445406</v>
      </c>
      <c r="H1091" t="str">
        <f t="shared" si="66"/>
        <v>B</v>
      </c>
    </row>
    <row r="1092" spans="1:8" x14ac:dyDescent="0.35">
      <c r="A1092" s="4" t="s">
        <v>1088</v>
      </c>
      <c r="B1092" s="5">
        <v>13</v>
      </c>
      <c r="C1092" s="9">
        <v>1121.6400000000001</v>
      </c>
      <c r="D1092">
        <v>1089</v>
      </c>
      <c r="E1092" s="11">
        <f t="shared" si="67"/>
        <v>6366384.2099999851</v>
      </c>
      <c r="F1092" s="12">
        <f t="shared" si="64"/>
        <v>0.92568326078274166</v>
      </c>
      <c r="G1092" s="21">
        <f t="shared" si="65"/>
        <v>0.42772977219167319</v>
      </c>
      <c r="H1092" t="str">
        <f t="shared" si="66"/>
        <v>B</v>
      </c>
    </row>
    <row r="1093" spans="1:8" x14ac:dyDescent="0.35">
      <c r="A1093" s="6" t="s">
        <v>1089</v>
      </c>
      <c r="B1093" s="7">
        <v>10</v>
      </c>
      <c r="C1093" s="10">
        <v>1121.0999999999999</v>
      </c>
      <c r="D1093">
        <v>1090</v>
      </c>
      <c r="E1093" s="11">
        <f t="shared" si="67"/>
        <v>6367505.3099999847</v>
      </c>
      <c r="F1093" s="12">
        <f t="shared" ref="F1093:F1156" si="68">E1093/$D$1</f>
        <v>0.92584627065921643</v>
      </c>
      <c r="G1093" s="21">
        <f t="shared" ref="G1093:G1156" si="69">D1093/$D$2</f>
        <v>0.42812254516889237</v>
      </c>
      <c r="H1093" t="str">
        <f t="shared" ref="H1093:H1156" si="70">IF(F1093&lt;$K$2,$J$2,IF(F1093&lt;$K$3,$J$3,IF(A1093="","-",$J$4)))</f>
        <v>B</v>
      </c>
    </row>
    <row r="1094" spans="1:8" x14ac:dyDescent="0.35">
      <c r="A1094" s="4" t="s">
        <v>1090</v>
      </c>
      <c r="B1094" s="5">
        <v>3</v>
      </c>
      <c r="C1094" s="9">
        <v>1115.9100000000001</v>
      </c>
      <c r="D1094">
        <v>1091</v>
      </c>
      <c r="E1094" s="11">
        <f t="shared" ref="E1094:E1157" si="71">C1094+E1093</f>
        <v>6368621.2199999848</v>
      </c>
      <c r="F1094" s="12">
        <f t="shared" si="68"/>
        <v>0.92600852590072658</v>
      </c>
      <c r="G1094" s="21">
        <f t="shared" si="69"/>
        <v>0.42851531814611155</v>
      </c>
      <c r="H1094" t="str">
        <f t="shared" si="70"/>
        <v>B</v>
      </c>
    </row>
    <row r="1095" spans="1:8" x14ac:dyDescent="0.35">
      <c r="A1095" s="6" t="s">
        <v>1091</v>
      </c>
      <c r="B1095" s="7">
        <v>3</v>
      </c>
      <c r="C1095" s="10">
        <v>1113.8</v>
      </c>
      <c r="D1095">
        <v>1092</v>
      </c>
      <c r="E1095" s="11">
        <f t="shared" si="71"/>
        <v>6369735.0199999847</v>
      </c>
      <c r="F1095" s="12">
        <f t="shared" si="68"/>
        <v>0.9261704743445921</v>
      </c>
      <c r="G1095" s="21">
        <f t="shared" si="69"/>
        <v>0.42890809112333073</v>
      </c>
      <c r="H1095" t="str">
        <f t="shared" si="70"/>
        <v>B</v>
      </c>
    </row>
    <row r="1096" spans="1:8" x14ac:dyDescent="0.35">
      <c r="A1096" s="4" t="s">
        <v>1092</v>
      </c>
      <c r="B1096" s="5">
        <v>6</v>
      </c>
      <c r="C1096" s="9">
        <v>1113.53</v>
      </c>
      <c r="D1096">
        <v>1093</v>
      </c>
      <c r="E1096" s="11">
        <f t="shared" si="71"/>
        <v>6370848.5499999849</v>
      </c>
      <c r="F1096" s="12">
        <f t="shared" si="68"/>
        <v>0.92633238352999137</v>
      </c>
      <c r="G1096" s="21">
        <f t="shared" si="69"/>
        <v>0.42930086410054991</v>
      </c>
      <c r="H1096" t="str">
        <f t="shared" si="70"/>
        <v>B</v>
      </c>
    </row>
    <row r="1097" spans="1:8" x14ac:dyDescent="0.35">
      <c r="A1097" s="6" t="s">
        <v>1093</v>
      </c>
      <c r="B1097" s="7">
        <v>14</v>
      </c>
      <c r="C1097" s="10">
        <v>1112.0999999999999</v>
      </c>
      <c r="D1097">
        <v>1094</v>
      </c>
      <c r="E1097" s="11">
        <f t="shared" si="71"/>
        <v>6371960.6499999845</v>
      </c>
      <c r="F1097" s="12">
        <f t="shared" si="68"/>
        <v>0.92649408479092044</v>
      </c>
      <c r="G1097" s="21">
        <f t="shared" si="69"/>
        <v>0.42969363707776903</v>
      </c>
      <c r="H1097" t="str">
        <f t="shared" si="70"/>
        <v>B</v>
      </c>
    </row>
    <row r="1098" spans="1:8" x14ac:dyDescent="0.35">
      <c r="A1098" s="4" t="s">
        <v>1094</v>
      </c>
      <c r="B1098" s="5">
        <v>14</v>
      </c>
      <c r="C1098" s="9">
        <v>1109.7</v>
      </c>
      <c r="D1098">
        <v>1095</v>
      </c>
      <c r="E1098" s="11">
        <f t="shared" si="71"/>
        <v>6373070.3499999847</v>
      </c>
      <c r="F1098" s="12">
        <f t="shared" si="68"/>
        <v>0.92665543708770415</v>
      </c>
      <c r="G1098" s="21">
        <f t="shared" si="69"/>
        <v>0.43008641005498821</v>
      </c>
      <c r="H1098" t="str">
        <f t="shared" si="70"/>
        <v>B</v>
      </c>
    </row>
    <row r="1099" spans="1:8" x14ac:dyDescent="0.35">
      <c r="A1099" s="6" t="s">
        <v>1095</v>
      </c>
      <c r="B1099" s="7">
        <v>19</v>
      </c>
      <c r="C1099" s="10">
        <v>1108.94</v>
      </c>
      <c r="D1099">
        <v>1096</v>
      </c>
      <c r="E1099" s="11">
        <f t="shared" si="71"/>
        <v>6374179.2899999851</v>
      </c>
      <c r="F1099" s="12">
        <f t="shared" si="68"/>
        <v>0.92681667887917507</v>
      </c>
      <c r="G1099" s="21">
        <f t="shared" si="69"/>
        <v>0.43047918303220739</v>
      </c>
      <c r="H1099" t="str">
        <f t="shared" si="70"/>
        <v>B</v>
      </c>
    </row>
    <row r="1100" spans="1:8" x14ac:dyDescent="0.35">
      <c r="A1100" s="4" t="s">
        <v>1096</v>
      </c>
      <c r="B1100" s="5">
        <v>5</v>
      </c>
      <c r="C1100" s="9">
        <v>1099</v>
      </c>
      <c r="D1100">
        <v>1097</v>
      </c>
      <c r="E1100" s="11">
        <f t="shared" si="71"/>
        <v>6375278.2899999851</v>
      </c>
      <c r="F1100" s="12">
        <f t="shared" si="68"/>
        <v>0.92697647537747663</v>
      </c>
      <c r="G1100" s="21">
        <f t="shared" si="69"/>
        <v>0.43087195600942657</v>
      </c>
      <c r="H1100" t="str">
        <f t="shared" si="70"/>
        <v>B</v>
      </c>
    </row>
    <row r="1101" spans="1:8" x14ac:dyDescent="0.35">
      <c r="A1101" s="6" t="s">
        <v>1097</v>
      </c>
      <c r="B1101" s="7">
        <v>11</v>
      </c>
      <c r="C1101" s="10">
        <v>1098</v>
      </c>
      <c r="D1101">
        <v>1098</v>
      </c>
      <c r="E1101" s="11">
        <f t="shared" si="71"/>
        <v>6376376.2899999851</v>
      </c>
      <c r="F1101" s="12">
        <f t="shared" si="68"/>
        <v>0.92713612647405086</v>
      </c>
      <c r="G1101" s="21">
        <f t="shared" si="69"/>
        <v>0.4312647289866457</v>
      </c>
      <c r="H1101" t="str">
        <f t="shared" si="70"/>
        <v>B</v>
      </c>
    </row>
    <row r="1102" spans="1:8" x14ac:dyDescent="0.35">
      <c r="A1102" s="4" t="s">
        <v>1098</v>
      </c>
      <c r="B1102" s="5">
        <v>9</v>
      </c>
      <c r="C1102" s="9">
        <v>1092.42</v>
      </c>
      <c r="D1102">
        <v>1099</v>
      </c>
      <c r="E1102" s="11">
        <f t="shared" si="71"/>
        <v>6377468.7099999851</v>
      </c>
      <c r="F1102" s="12">
        <f t="shared" si="68"/>
        <v>0.92729496622898677</v>
      </c>
      <c r="G1102" s="21">
        <f t="shared" si="69"/>
        <v>0.43165750196386488</v>
      </c>
      <c r="H1102" t="str">
        <f t="shared" si="70"/>
        <v>B</v>
      </c>
    </row>
    <row r="1103" spans="1:8" x14ac:dyDescent="0.35">
      <c r="A1103" s="6" t="s">
        <v>1099</v>
      </c>
      <c r="B1103" s="7">
        <v>7</v>
      </c>
      <c r="C1103" s="10">
        <v>1090.74</v>
      </c>
      <c r="D1103">
        <v>1100</v>
      </c>
      <c r="E1103" s="11">
        <f t="shared" si="71"/>
        <v>6378559.4499999853</v>
      </c>
      <c r="F1103" s="12">
        <f t="shared" si="68"/>
        <v>0.92745356170902093</v>
      </c>
      <c r="G1103" s="21">
        <f t="shared" si="69"/>
        <v>0.43205027494108406</v>
      </c>
      <c r="H1103" t="str">
        <f t="shared" si="70"/>
        <v>B</v>
      </c>
    </row>
    <row r="1104" spans="1:8" x14ac:dyDescent="0.35">
      <c r="A1104" s="4" t="s">
        <v>1100</v>
      </c>
      <c r="B1104" s="5">
        <v>2</v>
      </c>
      <c r="C1104" s="9">
        <v>1090.74</v>
      </c>
      <c r="D1104">
        <v>1101</v>
      </c>
      <c r="E1104" s="11">
        <f t="shared" si="71"/>
        <v>6379650.1899999855</v>
      </c>
      <c r="F1104" s="12">
        <f t="shared" si="68"/>
        <v>0.92761215718905499</v>
      </c>
      <c r="G1104" s="21">
        <f t="shared" si="69"/>
        <v>0.43244304791830324</v>
      </c>
      <c r="H1104" t="str">
        <f t="shared" si="70"/>
        <v>B</v>
      </c>
    </row>
    <row r="1105" spans="1:8" x14ac:dyDescent="0.35">
      <c r="A1105" s="6" t="s">
        <v>1101</v>
      </c>
      <c r="B1105" s="7">
        <v>5</v>
      </c>
      <c r="C1105" s="10">
        <v>1089.25</v>
      </c>
      <c r="D1105">
        <v>1102</v>
      </c>
      <c r="E1105" s="11">
        <f t="shared" si="71"/>
        <v>6380739.4399999855</v>
      </c>
      <c r="F1105" s="12">
        <f t="shared" si="68"/>
        <v>0.9277705360205154</v>
      </c>
      <c r="G1105" s="21">
        <f t="shared" si="69"/>
        <v>0.43283582089552236</v>
      </c>
      <c r="H1105" t="str">
        <f t="shared" si="70"/>
        <v>B</v>
      </c>
    </row>
    <row r="1106" spans="1:8" x14ac:dyDescent="0.35">
      <c r="A1106" s="4" t="s">
        <v>1102</v>
      </c>
      <c r="B1106" s="5">
        <v>11</v>
      </c>
      <c r="C1106" s="9">
        <v>1086.69</v>
      </c>
      <c r="D1106">
        <v>1103</v>
      </c>
      <c r="E1106" s="11">
        <f t="shared" si="71"/>
        <v>6381826.1299999859</v>
      </c>
      <c r="F1106" s="12">
        <f t="shared" si="68"/>
        <v>0.92792854262355395</v>
      </c>
      <c r="G1106" s="21">
        <f t="shared" si="69"/>
        <v>0.43322859387274154</v>
      </c>
      <c r="H1106" t="str">
        <f t="shared" si="70"/>
        <v>B</v>
      </c>
    </row>
    <row r="1107" spans="1:8" x14ac:dyDescent="0.35">
      <c r="A1107" s="6" t="s">
        <v>1103</v>
      </c>
      <c r="B1107" s="7">
        <v>3</v>
      </c>
      <c r="C1107" s="10">
        <v>1086.45</v>
      </c>
      <c r="D1107">
        <v>1104</v>
      </c>
      <c r="E1107" s="11">
        <f t="shared" si="71"/>
        <v>6382912.5799999861</v>
      </c>
      <c r="F1107" s="12">
        <f t="shared" si="68"/>
        <v>0.92808651433017786</v>
      </c>
      <c r="G1107" s="21">
        <f t="shared" si="69"/>
        <v>0.43362136684996072</v>
      </c>
      <c r="H1107" t="str">
        <f t="shared" si="70"/>
        <v>B</v>
      </c>
    </row>
    <row r="1108" spans="1:8" x14ac:dyDescent="0.35">
      <c r="A1108" s="4" t="s">
        <v>1104</v>
      </c>
      <c r="B1108" s="5">
        <v>8</v>
      </c>
      <c r="C1108" s="9">
        <v>1084.32</v>
      </c>
      <c r="D1108">
        <v>1105</v>
      </c>
      <c r="E1108" s="11">
        <f t="shared" si="71"/>
        <v>6383996.8999999864</v>
      </c>
      <c r="F1108" s="12">
        <f t="shared" si="68"/>
        <v>0.92824417633112266</v>
      </c>
      <c r="G1108" s="21">
        <f t="shared" si="69"/>
        <v>0.4340141398271799</v>
      </c>
      <c r="H1108" t="str">
        <f t="shared" si="70"/>
        <v>B</v>
      </c>
    </row>
    <row r="1109" spans="1:8" x14ac:dyDescent="0.35">
      <c r="A1109" s="6" t="s">
        <v>1105</v>
      </c>
      <c r="B1109" s="7">
        <v>9</v>
      </c>
      <c r="C1109" s="10">
        <v>1083.6300000000001</v>
      </c>
      <c r="D1109">
        <v>1106</v>
      </c>
      <c r="E1109" s="11">
        <f t="shared" si="71"/>
        <v>6385080.5299999863</v>
      </c>
      <c r="F1109" s="12">
        <f t="shared" si="68"/>
        <v>0.92840173800487569</v>
      </c>
      <c r="G1109" s="21">
        <f t="shared" si="69"/>
        <v>0.43440691280439908</v>
      </c>
      <c r="H1109" t="str">
        <f t="shared" si="70"/>
        <v>B</v>
      </c>
    </row>
    <row r="1110" spans="1:8" x14ac:dyDescent="0.35">
      <c r="A1110" s="4" t="s">
        <v>1106</v>
      </c>
      <c r="B1110" s="5">
        <v>3</v>
      </c>
      <c r="C1110" s="9">
        <v>1079.9100000000001</v>
      </c>
      <c r="D1110">
        <v>1107</v>
      </c>
      <c r="E1110" s="11">
        <f t="shared" si="71"/>
        <v>6386160.4399999864</v>
      </c>
      <c r="F1110" s="12">
        <f t="shared" si="68"/>
        <v>0.92855875878420313</v>
      </c>
      <c r="G1110" s="21">
        <f t="shared" si="69"/>
        <v>0.43479968578161821</v>
      </c>
      <c r="H1110" t="str">
        <f t="shared" si="70"/>
        <v>B</v>
      </c>
    </row>
    <row r="1111" spans="1:8" x14ac:dyDescent="0.35">
      <c r="A1111" s="6" t="s">
        <v>1107</v>
      </c>
      <c r="B1111" s="7">
        <v>11</v>
      </c>
      <c r="C1111" s="10">
        <v>1079.1400000000001</v>
      </c>
      <c r="D1111">
        <v>1108</v>
      </c>
      <c r="E1111" s="11">
        <f t="shared" si="71"/>
        <v>6387239.5799999861</v>
      </c>
      <c r="F1111" s="12">
        <f t="shared" si="68"/>
        <v>0.92871566760420043</v>
      </c>
      <c r="G1111" s="21">
        <f t="shared" si="69"/>
        <v>0.43519245875883739</v>
      </c>
      <c r="H1111" t="str">
        <f t="shared" si="70"/>
        <v>B</v>
      </c>
    </row>
    <row r="1112" spans="1:8" x14ac:dyDescent="0.35">
      <c r="A1112" s="4" t="s">
        <v>1108</v>
      </c>
      <c r="B1112" s="5">
        <v>19</v>
      </c>
      <c r="C1112" s="9">
        <v>1076.51</v>
      </c>
      <c r="D1112">
        <v>1109</v>
      </c>
      <c r="E1112" s="11">
        <f t="shared" si="71"/>
        <v>6388316.0899999859</v>
      </c>
      <c r="F1112" s="12">
        <f t="shared" si="68"/>
        <v>0.92887219401765497</v>
      </c>
      <c r="G1112" s="21">
        <f t="shared" si="69"/>
        <v>0.43558523173605657</v>
      </c>
      <c r="H1112" t="str">
        <f t="shared" si="70"/>
        <v>B</v>
      </c>
    </row>
    <row r="1113" spans="1:8" x14ac:dyDescent="0.35">
      <c r="A1113" s="6" t="s">
        <v>1109</v>
      </c>
      <c r="B1113" s="7">
        <v>10</v>
      </c>
      <c r="C1113" s="10">
        <v>1075.18</v>
      </c>
      <c r="D1113">
        <v>1110</v>
      </c>
      <c r="E1113" s="11">
        <f t="shared" si="71"/>
        <v>6389391.2699999856</v>
      </c>
      <c r="F1113" s="12">
        <f t="shared" si="68"/>
        <v>0.92902852704681227</v>
      </c>
      <c r="G1113" s="21">
        <f t="shared" si="69"/>
        <v>0.43597800471327575</v>
      </c>
      <c r="H1113" t="str">
        <f t="shared" si="70"/>
        <v>B</v>
      </c>
    </row>
    <row r="1114" spans="1:8" x14ac:dyDescent="0.35">
      <c r="A1114" s="4" t="s">
        <v>1110</v>
      </c>
      <c r="B1114" s="5">
        <v>4</v>
      </c>
      <c r="C1114" s="9">
        <v>1074.19</v>
      </c>
      <c r="D1114">
        <v>1111</v>
      </c>
      <c r="E1114" s="11">
        <f t="shared" si="71"/>
        <v>6390465.459999986</v>
      </c>
      <c r="F1114" s="12">
        <f t="shared" si="68"/>
        <v>0.92918471612825948</v>
      </c>
      <c r="G1114" s="21">
        <f t="shared" si="69"/>
        <v>0.43637077769049487</v>
      </c>
      <c r="H1114" t="str">
        <f t="shared" si="70"/>
        <v>B</v>
      </c>
    </row>
    <row r="1115" spans="1:8" x14ac:dyDescent="0.35">
      <c r="A1115" s="6" t="s">
        <v>1111</v>
      </c>
      <c r="B1115" s="7">
        <v>12</v>
      </c>
      <c r="C1115" s="10">
        <v>1073.95</v>
      </c>
      <c r="D1115">
        <v>1112</v>
      </c>
      <c r="E1115" s="11">
        <f t="shared" si="71"/>
        <v>6391539.4099999862</v>
      </c>
      <c r="F1115" s="12">
        <f t="shared" si="68"/>
        <v>0.92934087031329227</v>
      </c>
      <c r="G1115" s="21">
        <f t="shared" si="69"/>
        <v>0.43676355066771405</v>
      </c>
      <c r="H1115" t="str">
        <f t="shared" si="70"/>
        <v>B</v>
      </c>
    </row>
    <row r="1116" spans="1:8" x14ac:dyDescent="0.35">
      <c r="A1116" s="4" t="s">
        <v>1112</v>
      </c>
      <c r="B1116" s="5">
        <v>7</v>
      </c>
      <c r="C1116" s="9">
        <v>1071.4100000000001</v>
      </c>
      <c r="D1116">
        <v>1113</v>
      </c>
      <c r="E1116" s="11">
        <f t="shared" si="71"/>
        <v>6392610.8199999863</v>
      </c>
      <c r="F1116" s="12">
        <f t="shared" si="68"/>
        <v>0.92949665517793767</v>
      </c>
      <c r="G1116" s="21">
        <f t="shared" si="69"/>
        <v>0.43715632364493323</v>
      </c>
      <c r="H1116" t="str">
        <f t="shared" si="70"/>
        <v>B</v>
      </c>
    </row>
    <row r="1117" spans="1:8" x14ac:dyDescent="0.35">
      <c r="A1117" s="6" t="s">
        <v>1113</v>
      </c>
      <c r="B1117" s="7">
        <v>5</v>
      </c>
      <c r="C1117" s="10">
        <v>1071.32</v>
      </c>
      <c r="D1117">
        <v>1114</v>
      </c>
      <c r="E1117" s="11">
        <f t="shared" si="71"/>
        <v>6393682.1399999866</v>
      </c>
      <c r="F1117" s="12">
        <f t="shared" si="68"/>
        <v>0.92965242695642758</v>
      </c>
      <c r="G1117" s="21">
        <f t="shared" si="69"/>
        <v>0.43754909662215241</v>
      </c>
      <c r="H1117" t="str">
        <f t="shared" si="70"/>
        <v>B</v>
      </c>
    </row>
    <row r="1118" spans="1:8" x14ac:dyDescent="0.35">
      <c r="A1118" s="4" t="s">
        <v>1114</v>
      </c>
      <c r="B1118" s="5">
        <v>24</v>
      </c>
      <c r="C1118" s="9">
        <v>1070.94</v>
      </c>
      <c r="D1118">
        <v>1115</v>
      </c>
      <c r="E1118" s="11">
        <f t="shared" si="71"/>
        <v>6394753.079999987</v>
      </c>
      <c r="F1118" s="12">
        <f t="shared" si="68"/>
        <v>0.92980814348226115</v>
      </c>
      <c r="G1118" s="21">
        <f t="shared" si="69"/>
        <v>0.43794186959937154</v>
      </c>
      <c r="H1118" t="str">
        <f t="shared" si="70"/>
        <v>B</v>
      </c>
    </row>
    <row r="1119" spans="1:8" x14ac:dyDescent="0.35">
      <c r="A1119" s="6" t="s">
        <v>1115</v>
      </c>
      <c r="B1119" s="7">
        <v>16</v>
      </c>
      <c r="C1119" s="10">
        <v>1070.7</v>
      </c>
      <c r="D1119">
        <v>1116</v>
      </c>
      <c r="E1119" s="11">
        <f t="shared" si="71"/>
        <v>6395823.7799999872</v>
      </c>
      <c r="F1119" s="12">
        <f t="shared" si="68"/>
        <v>0.92996382511168019</v>
      </c>
      <c r="G1119" s="21">
        <f t="shared" si="69"/>
        <v>0.43833464257659072</v>
      </c>
      <c r="H1119" t="str">
        <f t="shared" si="70"/>
        <v>B</v>
      </c>
    </row>
    <row r="1120" spans="1:8" x14ac:dyDescent="0.35">
      <c r="A1120" s="4" t="s">
        <v>1116</v>
      </c>
      <c r="B1120" s="5">
        <v>8</v>
      </c>
      <c r="C1120" s="9">
        <v>1069.82</v>
      </c>
      <c r="D1120">
        <v>1117</v>
      </c>
      <c r="E1120" s="11">
        <f t="shared" si="71"/>
        <v>6396893.5999999875</v>
      </c>
      <c r="F1120" s="12">
        <f t="shared" si="68"/>
        <v>0.93011937878757922</v>
      </c>
      <c r="G1120" s="21">
        <f t="shared" si="69"/>
        <v>0.4387274155538099</v>
      </c>
      <c r="H1120" t="str">
        <f t="shared" si="70"/>
        <v>B</v>
      </c>
    </row>
    <row r="1121" spans="1:8" x14ac:dyDescent="0.35">
      <c r="A1121" s="6" t="s">
        <v>1117</v>
      </c>
      <c r="B1121" s="7">
        <v>9</v>
      </c>
      <c r="C1121" s="10">
        <v>1068.67</v>
      </c>
      <c r="D1121">
        <v>1118</v>
      </c>
      <c r="E1121" s="11">
        <f t="shared" si="71"/>
        <v>6397962.2699999874</v>
      </c>
      <c r="F1121" s="12">
        <f t="shared" si="68"/>
        <v>0.93027476525149178</v>
      </c>
      <c r="G1121" s="21">
        <f t="shared" si="69"/>
        <v>0.43912018853102908</v>
      </c>
      <c r="H1121" t="str">
        <f t="shared" si="70"/>
        <v>B</v>
      </c>
    </row>
    <row r="1122" spans="1:8" x14ac:dyDescent="0.35">
      <c r="A1122" s="4" t="s">
        <v>1118</v>
      </c>
      <c r="B1122" s="5">
        <v>10</v>
      </c>
      <c r="C1122" s="9">
        <v>1068.46</v>
      </c>
      <c r="D1122">
        <v>1119</v>
      </c>
      <c r="E1122" s="11">
        <f t="shared" si="71"/>
        <v>6399030.7299999874</v>
      </c>
      <c r="F1122" s="12">
        <f t="shared" si="68"/>
        <v>0.93043012118104163</v>
      </c>
      <c r="G1122" s="21">
        <f t="shared" si="69"/>
        <v>0.43951296150824826</v>
      </c>
      <c r="H1122" t="str">
        <f t="shared" si="70"/>
        <v>B</v>
      </c>
    </row>
    <row r="1123" spans="1:8" x14ac:dyDescent="0.35">
      <c r="A1123" s="6" t="s">
        <v>1119</v>
      </c>
      <c r="B1123" s="7">
        <v>19</v>
      </c>
      <c r="C1123" s="10">
        <v>1065.44</v>
      </c>
      <c r="D1123">
        <v>1120</v>
      </c>
      <c r="E1123" s="11">
        <f t="shared" si="71"/>
        <v>6400096.1699999878</v>
      </c>
      <c r="F1123" s="12">
        <f t="shared" si="68"/>
        <v>0.93058503799737502</v>
      </c>
      <c r="G1123" s="21">
        <f t="shared" si="69"/>
        <v>0.43990573448546738</v>
      </c>
      <c r="H1123" t="str">
        <f t="shared" si="70"/>
        <v>B</v>
      </c>
    </row>
    <row r="1124" spans="1:8" x14ac:dyDescent="0.35">
      <c r="A1124" s="4" t="s">
        <v>1120</v>
      </c>
      <c r="B1124" s="5">
        <v>6</v>
      </c>
      <c r="C1124" s="9">
        <v>1064.8800000000001</v>
      </c>
      <c r="D1124">
        <v>1121</v>
      </c>
      <c r="E1124" s="11">
        <f t="shared" si="71"/>
        <v>6401161.0499999877</v>
      </c>
      <c r="F1124" s="12">
        <f t="shared" si="68"/>
        <v>0.93073987338874109</v>
      </c>
      <c r="G1124" s="21">
        <f t="shared" si="69"/>
        <v>0.44029850746268656</v>
      </c>
      <c r="H1124" t="str">
        <f t="shared" si="70"/>
        <v>B</v>
      </c>
    </row>
    <row r="1125" spans="1:8" x14ac:dyDescent="0.35">
      <c r="A1125" s="6" t="s">
        <v>1121</v>
      </c>
      <c r="B1125" s="7">
        <v>12</v>
      </c>
      <c r="C1125" s="10">
        <v>1060.8</v>
      </c>
      <c r="D1125">
        <v>1122</v>
      </c>
      <c r="E1125" s="11">
        <f t="shared" si="71"/>
        <v>6402221.8499999875</v>
      </c>
      <c r="F1125" s="12">
        <f t="shared" si="68"/>
        <v>0.93089411554105983</v>
      </c>
      <c r="G1125" s="21">
        <f t="shared" si="69"/>
        <v>0.44069128043990574</v>
      </c>
      <c r="H1125" t="str">
        <f t="shared" si="70"/>
        <v>B</v>
      </c>
    </row>
    <row r="1126" spans="1:8" x14ac:dyDescent="0.35">
      <c r="A1126" s="4" t="s">
        <v>1122</v>
      </c>
      <c r="B1126" s="5">
        <v>23</v>
      </c>
      <c r="C1126" s="9">
        <v>1060</v>
      </c>
      <c r="D1126">
        <v>1123</v>
      </c>
      <c r="E1126" s="11">
        <f t="shared" si="71"/>
        <v>6403281.8499999875</v>
      </c>
      <c r="F1126" s="12">
        <f t="shared" si="68"/>
        <v>0.93104824137199671</v>
      </c>
      <c r="G1126" s="21">
        <f t="shared" si="69"/>
        <v>0.44108405341712492</v>
      </c>
      <c r="H1126" t="str">
        <f t="shared" si="70"/>
        <v>B</v>
      </c>
    </row>
    <row r="1127" spans="1:8" x14ac:dyDescent="0.35">
      <c r="A1127" s="6" t="s">
        <v>1123</v>
      </c>
      <c r="B1127" s="7">
        <v>2</v>
      </c>
      <c r="C1127" s="10">
        <v>1059.5999999999999</v>
      </c>
      <c r="D1127">
        <v>1124</v>
      </c>
      <c r="E1127" s="11">
        <f t="shared" si="71"/>
        <v>6404341.4499999871</v>
      </c>
      <c r="F1127" s="12">
        <f t="shared" si="68"/>
        <v>0.93120230904224266</v>
      </c>
      <c r="G1127" s="21">
        <f t="shared" si="69"/>
        <v>0.44147682639434405</v>
      </c>
      <c r="H1127" t="str">
        <f t="shared" si="70"/>
        <v>B</v>
      </c>
    </row>
    <row r="1128" spans="1:8" x14ac:dyDescent="0.35">
      <c r="A1128" s="4" t="s">
        <v>1124</v>
      </c>
      <c r="B1128" s="5">
        <v>11</v>
      </c>
      <c r="C1128" s="9">
        <v>1058.5</v>
      </c>
      <c r="D1128">
        <v>1125</v>
      </c>
      <c r="E1128" s="11">
        <f t="shared" si="71"/>
        <v>6405399.9499999871</v>
      </c>
      <c r="F1128" s="12">
        <f t="shared" si="68"/>
        <v>0.93135621677058855</v>
      </c>
      <c r="G1128" s="21">
        <f t="shared" si="69"/>
        <v>0.44186959937156323</v>
      </c>
      <c r="H1128" t="str">
        <f t="shared" si="70"/>
        <v>B</v>
      </c>
    </row>
    <row r="1129" spans="1:8" x14ac:dyDescent="0.35">
      <c r="A1129" s="6" t="s">
        <v>1125</v>
      </c>
      <c r="B1129" s="7">
        <v>23</v>
      </c>
      <c r="C1129" s="10">
        <v>1057.81</v>
      </c>
      <c r="D1129">
        <v>1126</v>
      </c>
      <c r="E1129" s="11">
        <f t="shared" si="71"/>
        <v>6406457.7599999867</v>
      </c>
      <c r="F1129" s="12">
        <f t="shared" si="68"/>
        <v>0.93151002417174256</v>
      </c>
      <c r="G1129" s="21">
        <f t="shared" si="69"/>
        <v>0.44226237234878241</v>
      </c>
      <c r="H1129" t="str">
        <f t="shared" si="70"/>
        <v>B</v>
      </c>
    </row>
    <row r="1130" spans="1:8" x14ac:dyDescent="0.35">
      <c r="A1130" s="4" t="s">
        <v>1126</v>
      </c>
      <c r="B1130" s="5">
        <v>11</v>
      </c>
      <c r="C1130" s="9">
        <v>1057.6199999999999</v>
      </c>
      <c r="D1130">
        <v>1127</v>
      </c>
      <c r="E1130" s="11">
        <f t="shared" si="71"/>
        <v>6407515.3799999868</v>
      </c>
      <c r="F1130" s="12">
        <f t="shared" si="68"/>
        <v>0.93166380394656856</v>
      </c>
      <c r="G1130" s="21">
        <f t="shared" si="69"/>
        <v>0.44265514532600159</v>
      </c>
      <c r="H1130" t="str">
        <f t="shared" si="70"/>
        <v>B</v>
      </c>
    </row>
    <row r="1131" spans="1:8" x14ac:dyDescent="0.35">
      <c r="A1131" s="6" t="s">
        <v>1127</v>
      </c>
      <c r="B1131" s="7">
        <v>9</v>
      </c>
      <c r="C1131" s="10">
        <v>1054.6099999999999</v>
      </c>
      <c r="D1131">
        <v>1128</v>
      </c>
      <c r="E1131" s="11">
        <f t="shared" si="71"/>
        <v>6408569.9899999872</v>
      </c>
      <c r="F1131" s="12">
        <f t="shared" si="68"/>
        <v>0.93181714606219535</v>
      </c>
      <c r="G1131" s="21">
        <f t="shared" si="69"/>
        <v>0.44304791830322071</v>
      </c>
      <c r="H1131" t="str">
        <f t="shared" si="70"/>
        <v>B</v>
      </c>
    </row>
    <row r="1132" spans="1:8" x14ac:dyDescent="0.35">
      <c r="A1132" s="4" t="s">
        <v>1128</v>
      </c>
      <c r="B1132" s="5">
        <v>8</v>
      </c>
      <c r="C1132" s="9">
        <v>1054.08</v>
      </c>
      <c r="D1132">
        <v>1129</v>
      </c>
      <c r="E1132" s="11">
        <f t="shared" si="71"/>
        <v>6409624.0699999873</v>
      </c>
      <c r="F1132" s="12">
        <f t="shared" si="68"/>
        <v>0.93197041111490664</v>
      </c>
      <c r="G1132" s="21">
        <f t="shared" si="69"/>
        <v>0.44344069128043989</v>
      </c>
      <c r="H1132" t="str">
        <f t="shared" si="70"/>
        <v>B</v>
      </c>
    </row>
    <row r="1133" spans="1:8" x14ac:dyDescent="0.35">
      <c r="A1133" s="6" t="s">
        <v>1129</v>
      </c>
      <c r="B1133" s="7">
        <v>18</v>
      </c>
      <c r="C1133" s="10">
        <v>1053.9100000000001</v>
      </c>
      <c r="D1133">
        <v>1130</v>
      </c>
      <c r="E1133" s="11">
        <f t="shared" si="71"/>
        <v>6410677.9799999874</v>
      </c>
      <c r="F1133" s="12">
        <f t="shared" si="68"/>
        <v>0.9321236514493243</v>
      </c>
      <c r="G1133" s="21">
        <f t="shared" si="69"/>
        <v>0.44383346425765907</v>
      </c>
      <c r="H1133" t="str">
        <f t="shared" si="70"/>
        <v>B</v>
      </c>
    </row>
    <row r="1134" spans="1:8" x14ac:dyDescent="0.35">
      <c r="A1134" s="4" t="s">
        <v>1130</v>
      </c>
      <c r="B1134" s="5">
        <v>15</v>
      </c>
      <c r="C1134" s="9">
        <v>1053.23</v>
      </c>
      <c r="D1134">
        <v>1131</v>
      </c>
      <c r="E1134" s="11">
        <f t="shared" si="71"/>
        <v>6411731.2099999879</v>
      </c>
      <c r="F1134" s="12">
        <f t="shared" si="68"/>
        <v>0.93227679291056742</v>
      </c>
      <c r="G1134" s="21">
        <f t="shared" si="69"/>
        <v>0.44422623723487825</v>
      </c>
      <c r="H1134" t="str">
        <f t="shared" si="70"/>
        <v>B</v>
      </c>
    </row>
    <row r="1135" spans="1:8" x14ac:dyDescent="0.35">
      <c r="A1135" s="6" t="s">
        <v>1131</v>
      </c>
      <c r="B1135" s="7">
        <v>6</v>
      </c>
      <c r="C1135" s="10">
        <v>1052.52</v>
      </c>
      <c r="D1135">
        <v>1132</v>
      </c>
      <c r="E1135" s="11">
        <f t="shared" si="71"/>
        <v>6412783.7299999874</v>
      </c>
      <c r="F1135" s="12">
        <f t="shared" si="68"/>
        <v>0.93242983113658406</v>
      </c>
      <c r="G1135" s="21">
        <f t="shared" si="69"/>
        <v>0.44461901021209743</v>
      </c>
      <c r="H1135" t="str">
        <f t="shared" si="70"/>
        <v>B</v>
      </c>
    </row>
    <row r="1136" spans="1:8" x14ac:dyDescent="0.35">
      <c r="A1136" s="4" t="s">
        <v>1132</v>
      </c>
      <c r="B1136" s="5">
        <v>6</v>
      </c>
      <c r="C1136" s="9">
        <v>1051.92</v>
      </c>
      <c r="D1136">
        <v>1133</v>
      </c>
      <c r="E1136" s="11">
        <f t="shared" si="71"/>
        <v>6413835.6499999873</v>
      </c>
      <c r="F1136" s="12">
        <f t="shared" si="68"/>
        <v>0.93258278212156431</v>
      </c>
      <c r="G1136" s="21">
        <f t="shared" si="69"/>
        <v>0.44501178318931656</v>
      </c>
      <c r="H1136" t="str">
        <f t="shared" si="70"/>
        <v>B</v>
      </c>
    </row>
    <row r="1137" spans="1:8" x14ac:dyDescent="0.35">
      <c r="A1137" s="6" t="s">
        <v>1133</v>
      </c>
      <c r="B1137" s="7">
        <v>20</v>
      </c>
      <c r="C1137" s="10">
        <v>1049.72</v>
      </c>
      <c r="D1137">
        <v>1134</v>
      </c>
      <c r="E1137" s="11">
        <f t="shared" si="71"/>
        <v>6414885.3699999871</v>
      </c>
      <c r="F1137" s="12">
        <f t="shared" si="68"/>
        <v>0.93273541322274456</v>
      </c>
      <c r="G1137" s="21">
        <f t="shared" si="69"/>
        <v>0.44540455616653574</v>
      </c>
      <c r="H1137" t="str">
        <f t="shared" si="70"/>
        <v>B</v>
      </c>
    </row>
    <row r="1138" spans="1:8" x14ac:dyDescent="0.35">
      <c r="A1138" s="4" t="s">
        <v>1134</v>
      </c>
      <c r="B1138" s="5">
        <v>7</v>
      </c>
      <c r="C1138" s="9">
        <v>1048.1099999999999</v>
      </c>
      <c r="D1138">
        <v>1135</v>
      </c>
      <c r="E1138" s="11">
        <f t="shared" si="71"/>
        <v>6415933.4799999874</v>
      </c>
      <c r="F1138" s="12">
        <f t="shared" si="68"/>
        <v>0.93288781022714384</v>
      </c>
      <c r="G1138" s="21">
        <f t="shared" si="69"/>
        <v>0.44579732914375492</v>
      </c>
      <c r="H1138" t="str">
        <f t="shared" si="70"/>
        <v>B</v>
      </c>
    </row>
    <row r="1139" spans="1:8" x14ac:dyDescent="0.35">
      <c r="A1139" s="6" t="s">
        <v>1135</v>
      </c>
      <c r="B1139" s="7">
        <v>5</v>
      </c>
      <c r="C1139" s="10">
        <v>1048</v>
      </c>
      <c r="D1139">
        <v>1136</v>
      </c>
      <c r="E1139" s="11">
        <f t="shared" si="71"/>
        <v>6416981.4799999874</v>
      </c>
      <c r="F1139" s="12">
        <f t="shared" si="68"/>
        <v>0.93304019123735316</v>
      </c>
      <c r="G1139" s="21">
        <f t="shared" si="69"/>
        <v>0.4461901021209741</v>
      </c>
      <c r="H1139" t="str">
        <f t="shared" si="70"/>
        <v>B</v>
      </c>
    </row>
    <row r="1140" spans="1:8" x14ac:dyDescent="0.35">
      <c r="A1140" s="4" t="s">
        <v>1136</v>
      </c>
      <c r="B1140" s="5">
        <v>11</v>
      </c>
      <c r="C1140" s="9">
        <v>1045.96</v>
      </c>
      <c r="D1140">
        <v>1137</v>
      </c>
      <c r="E1140" s="11">
        <f t="shared" si="71"/>
        <v>6418027.4399999874</v>
      </c>
      <c r="F1140" s="12">
        <f t="shared" si="68"/>
        <v>0.93319227562803875</v>
      </c>
      <c r="G1140" s="21">
        <f t="shared" si="69"/>
        <v>0.44658287509819322</v>
      </c>
      <c r="H1140" t="str">
        <f t="shared" si="70"/>
        <v>B</v>
      </c>
    </row>
    <row r="1141" spans="1:8" x14ac:dyDescent="0.35">
      <c r="A1141" s="6" t="s">
        <v>1137</v>
      </c>
      <c r="B1141" s="7">
        <v>11</v>
      </c>
      <c r="C1141" s="10">
        <v>1042.32</v>
      </c>
      <c r="D1141">
        <v>1138</v>
      </c>
      <c r="E1141" s="11">
        <f t="shared" si="71"/>
        <v>6419069.7599999877</v>
      </c>
      <c r="F1141" s="12">
        <f t="shared" si="68"/>
        <v>0.93334383075643701</v>
      </c>
      <c r="G1141" s="21">
        <f t="shared" si="69"/>
        <v>0.4469756480754124</v>
      </c>
      <c r="H1141" t="str">
        <f t="shared" si="70"/>
        <v>B</v>
      </c>
    </row>
    <row r="1142" spans="1:8" x14ac:dyDescent="0.35">
      <c r="A1142" s="4" t="s">
        <v>1138</v>
      </c>
      <c r="B1142" s="5">
        <v>5</v>
      </c>
      <c r="C1142" s="9">
        <v>1039.8699999999999</v>
      </c>
      <c r="D1142">
        <v>1139</v>
      </c>
      <c r="E1142" s="11">
        <f t="shared" si="71"/>
        <v>6420109.6299999878</v>
      </c>
      <c r="F1142" s="12">
        <f t="shared" si="68"/>
        <v>0.93349502965060338</v>
      </c>
      <c r="G1142" s="21">
        <f t="shared" si="69"/>
        <v>0.44736842105263158</v>
      </c>
      <c r="H1142" t="str">
        <f t="shared" si="70"/>
        <v>B</v>
      </c>
    </row>
    <row r="1143" spans="1:8" x14ac:dyDescent="0.35">
      <c r="A1143" s="6" t="s">
        <v>1139</v>
      </c>
      <c r="B1143" s="7">
        <v>7</v>
      </c>
      <c r="C1143" s="10">
        <v>1038.8699999999999</v>
      </c>
      <c r="D1143">
        <v>1140</v>
      </c>
      <c r="E1143" s="11">
        <f t="shared" si="71"/>
        <v>6421148.4999999879</v>
      </c>
      <c r="F1143" s="12">
        <f t="shared" si="68"/>
        <v>0.93364608314304254</v>
      </c>
      <c r="G1143" s="21">
        <f t="shared" si="69"/>
        <v>0.44776119402985076</v>
      </c>
      <c r="H1143" t="str">
        <f t="shared" si="70"/>
        <v>B</v>
      </c>
    </row>
    <row r="1144" spans="1:8" x14ac:dyDescent="0.35">
      <c r="A1144" s="4" t="s">
        <v>1140</v>
      </c>
      <c r="B1144" s="5">
        <v>4</v>
      </c>
      <c r="C1144" s="9">
        <v>1038.24</v>
      </c>
      <c r="D1144">
        <v>1141</v>
      </c>
      <c r="E1144" s="11">
        <f t="shared" si="71"/>
        <v>6422186.7399999881</v>
      </c>
      <c r="F1144" s="12">
        <f t="shared" si="68"/>
        <v>0.93379704503239336</v>
      </c>
      <c r="G1144" s="21">
        <f t="shared" si="69"/>
        <v>0.44815396700706989</v>
      </c>
      <c r="H1144" t="str">
        <f t="shared" si="70"/>
        <v>B</v>
      </c>
    </row>
    <row r="1145" spans="1:8" x14ac:dyDescent="0.35">
      <c r="A1145" s="6" t="s">
        <v>1141</v>
      </c>
      <c r="B1145" s="7">
        <v>7</v>
      </c>
      <c r="C1145" s="10">
        <v>1038.02</v>
      </c>
      <c r="D1145">
        <v>1142</v>
      </c>
      <c r="E1145" s="11">
        <f t="shared" si="71"/>
        <v>6423224.7599999877</v>
      </c>
      <c r="F1145" s="12">
        <f t="shared" si="68"/>
        <v>0.93394797493336412</v>
      </c>
      <c r="G1145" s="21">
        <f t="shared" si="69"/>
        <v>0.44854673998428907</v>
      </c>
      <c r="H1145" t="str">
        <f t="shared" si="70"/>
        <v>B</v>
      </c>
    </row>
    <row r="1146" spans="1:8" x14ac:dyDescent="0.35">
      <c r="A1146" s="4" t="s">
        <v>1142</v>
      </c>
      <c r="B1146" s="5">
        <v>9</v>
      </c>
      <c r="C1146" s="9">
        <v>1033.58</v>
      </c>
      <c r="D1146">
        <v>1143</v>
      </c>
      <c r="E1146" s="11">
        <f t="shared" si="71"/>
        <v>6424258.3399999877</v>
      </c>
      <c r="F1146" s="12">
        <f t="shared" si="68"/>
        <v>0.93409825925066581</v>
      </c>
      <c r="G1146" s="21">
        <f t="shared" si="69"/>
        <v>0.44893951296150825</v>
      </c>
      <c r="H1146" t="str">
        <f t="shared" si="70"/>
        <v>B</v>
      </c>
    </row>
    <row r="1147" spans="1:8" x14ac:dyDescent="0.35">
      <c r="A1147" s="6" t="s">
        <v>1143</v>
      </c>
      <c r="B1147" s="7">
        <v>4</v>
      </c>
      <c r="C1147" s="10">
        <v>1031.6400000000001</v>
      </c>
      <c r="D1147">
        <v>1144</v>
      </c>
      <c r="E1147" s="11">
        <f t="shared" si="71"/>
        <v>6425289.9799999874</v>
      </c>
      <c r="F1147" s="12">
        <f t="shared" si="68"/>
        <v>0.9342482614886165</v>
      </c>
      <c r="G1147" s="21">
        <f t="shared" si="69"/>
        <v>0.44933228593872743</v>
      </c>
      <c r="H1147" t="str">
        <f t="shared" si="70"/>
        <v>B</v>
      </c>
    </row>
    <row r="1148" spans="1:8" x14ac:dyDescent="0.35">
      <c r="A1148" s="4" t="s">
        <v>1144</v>
      </c>
      <c r="B1148" s="5">
        <v>20</v>
      </c>
      <c r="C1148" s="9">
        <v>1030.1400000000001</v>
      </c>
      <c r="D1148">
        <v>1145</v>
      </c>
      <c r="E1148" s="11">
        <f t="shared" si="71"/>
        <v>6426320.1199999871</v>
      </c>
      <c r="F1148" s="12">
        <f t="shared" si="68"/>
        <v>0.93439804562397621</v>
      </c>
      <c r="G1148" s="21">
        <f t="shared" si="69"/>
        <v>0.44972505891594661</v>
      </c>
      <c r="H1148" t="str">
        <f t="shared" si="70"/>
        <v>B</v>
      </c>
    </row>
    <row r="1149" spans="1:8" x14ac:dyDescent="0.35">
      <c r="A1149" s="6" t="s">
        <v>1145</v>
      </c>
      <c r="B1149" s="7">
        <v>7</v>
      </c>
      <c r="C1149" s="10">
        <v>1029.72</v>
      </c>
      <c r="D1149">
        <v>1146</v>
      </c>
      <c r="E1149" s="11">
        <f t="shared" si="71"/>
        <v>6427349.8399999868</v>
      </c>
      <c r="F1149" s="12">
        <f t="shared" si="68"/>
        <v>0.9345477686906104</v>
      </c>
      <c r="G1149" s="21">
        <f t="shared" si="69"/>
        <v>0.45011783189316573</v>
      </c>
      <c r="H1149" t="str">
        <f t="shared" si="70"/>
        <v>B</v>
      </c>
    </row>
    <row r="1150" spans="1:8" x14ac:dyDescent="0.35">
      <c r="A1150" s="4" t="s">
        <v>1146</v>
      </c>
      <c r="B1150" s="5">
        <v>16</v>
      </c>
      <c r="C1150" s="9">
        <v>1029.5</v>
      </c>
      <c r="D1150">
        <v>1147</v>
      </c>
      <c r="E1150" s="11">
        <f t="shared" si="71"/>
        <v>6428379.3399999868</v>
      </c>
      <c r="F1150" s="12">
        <f t="shared" si="68"/>
        <v>0.93469745976886465</v>
      </c>
      <c r="G1150" s="21">
        <f t="shared" si="69"/>
        <v>0.45051060487038491</v>
      </c>
      <c r="H1150" t="str">
        <f t="shared" si="70"/>
        <v>B</v>
      </c>
    </row>
    <row r="1151" spans="1:8" x14ac:dyDescent="0.35">
      <c r="A1151" s="6" t="s">
        <v>1147</v>
      </c>
      <c r="B1151" s="7">
        <v>3</v>
      </c>
      <c r="C1151" s="10">
        <v>1025.97</v>
      </c>
      <c r="D1151">
        <v>1148</v>
      </c>
      <c r="E1151" s="11">
        <f t="shared" si="71"/>
        <v>6429405.3099999866</v>
      </c>
      <c r="F1151" s="12">
        <f t="shared" si="68"/>
        <v>0.93484663757902153</v>
      </c>
      <c r="G1151" s="21">
        <f t="shared" si="69"/>
        <v>0.45090337784760409</v>
      </c>
      <c r="H1151" t="str">
        <f t="shared" si="70"/>
        <v>B</v>
      </c>
    </row>
    <row r="1152" spans="1:8" x14ac:dyDescent="0.35">
      <c r="A1152" s="4" t="s">
        <v>1148</v>
      </c>
      <c r="B1152" s="5">
        <v>3</v>
      </c>
      <c r="C1152" s="9">
        <v>1025.82</v>
      </c>
      <c r="D1152">
        <v>1149</v>
      </c>
      <c r="E1152" s="11">
        <f t="shared" si="71"/>
        <v>6430431.1299999868</v>
      </c>
      <c r="F1152" s="12">
        <f t="shared" si="68"/>
        <v>0.93499579357891938</v>
      </c>
      <c r="G1152" s="21">
        <f t="shared" si="69"/>
        <v>0.45129615082482327</v>
      </c>
      <c r="H1152" t="str">
        <f t="shared" si="70"/>
        <v>B</v>
      </c>
    </row>
    <row r="1153" spans="1:8" x14ac:dyDescent="0.35">
      <c r="A1153" s="6" t="s">
        <v>1149</v>
      </c>
      <c r="B1153" s="7">
        <v>2</v>
      </c>
      <c r="C1153" s="10">
        <v>1024.68</v>
      </c>
      <c r="D1153">
        <v>1150</v>
      </c>
      <c r="E1153" s="11">
        <f t="shared" si="71"/>
        <v>6431455.8099999866</v>
      </c>
      <c r="F1153" s="12">
        <f t="shared" si="68"/>
        <v>0.93514478382084798</v>
      </c>
      <c r="G1153" s="21">
        <f t="shared" si="69"/>
        <v>0.4516889238020424</v>
      </c>
      <c r="H1153" t="str">
        <f t="shared" si="70"/>
        <v>B</v>
      </c>
    </row>
    <row r="1154" spans="1:8" x14ac:dyDescent="0.35">
      <c r="A1154" s="4" t="s">
        <v>1150</v>
      </c>
      <c r="B1154" s="5">
        <v>3</v>
      </c>
      <c r="C1154" s="9">
        <v>1014.12</v>
      </c>
      <c r="D1154">
        <v>1151</v>
      </c>
      <c r="E1154" s="11">
        <f t="shared" si="71"/>
        <v>6432469.9299999867</v>
      </c>
      <c r="F1154" s="12">
        <f t="shared" si="68"/>
        <v>0.93529223862053645</v>
      </c>
      <c r="G1154" s="21">
        <f t="shared" si="69"/>
        <v>0.45208169677926158</v>
      </c>
      <c r="H1154" t="str">
        <f t="shared" si="70"/>
        <v>B</v>
      </c>
    </row>
    <row r="1155" spans="1:8" x14ac:dyDescent="0.35">
      <c r="A1155" s="6" t="s">
        <v>1151</v>
      </c>
      <c r="B1155" s="7">
        <v>15</v>
      </c>
      <c r="C1155" s="10">
        <v>1011.15</v>
      </c>
      <c r="D1155">
        <v>1152</v>
      </c>
      <c r="E1155" s="11">
        <f t="shared" si="71"/>
        <v>6433481.079999987</v>
      </c>
      <c r="F1155" s="12">
        <f t="shared" si="68"/>
        <v>0.93543926157709478</v>
      </c>
      <c r="G1155" s="21">
        <f t="shared" si="69"/>
        <v>0.45247446975648076</v>
      </c>
      <c r="H1155" t="str">
        <f t="shared" si="70"/>
        <v>B</v>
      </c>
    </row>
    <row r="1156" spans="1:8" x14ac:dyDescent="0.35">
      <c r="A1156" s="4" t="s">
        <v>1152</v>
      </c>
      <c r="B1156" s="5">
        <v>11</v>
      </c>
      <c r="C1156" s="9">
        <v>1009.73</v>
      </c>
      <c r="D1156">
        <v>1153</v>
      </c>
      <c r="E1156" s="11">
        <f t="shared" si="71"/>
        <v>6434490.8099999875</v>
      </c>
      <c r="F1156" s="12">
        <f t="shared" si="68"/>
        <v>0.93558607806320049</v>
      </c>
      <c r="G1156" s="21">
        <f t="shared" si="69"/>
        <v>0.45286724273369994</v>
      </c>
      <c r="H1156" t="str">
        <f t="shared" si="70"/>
        <v>B</v>
      </c>
    </row>
    <row r="1157" spans="1:8" x14ac:dyDescent="0.35">
      <c r="A1157" s="6" t="s">
        <v>1153</v>
      </c>
      <c r="B1157" s="7">
        <v>10</v>
      </c>
      <c r="C1157" s="10">
        <v>1008.6</v>
      </c>
      <c r="D1157">
        <v>1154</v>
      </c>
      <c r="E1157" s="11">
        <f t="shared" si="71"/>
        <v>6435499.4099999871</v>
      </c>
      <c r="F1157" s="12">
        <f t="shared" ref="F1157:F1220" si="72">E1157/$D$1</f>
        <v>0.93573273024535408</v>
      </c>
      <c r="G1157" s="21">
        <f t="shared" ref="G1157:G1220" si="73">D1157/$D$2</f>
        <v>0.45326001571091906</v>
      </c>
      <c r="H1157" t="str">
        <f t="shared" ref="H1157:H1220" si="74">IF(F1157&lt;$K$2,$J$2,IF(F1157&lt;$K$3,$J$3,IF(A1157="","-",$J$4)))</f>
        <v>B</v>
      </c>
    </row>
    <row r="1158" spans="1:8" x14ac:dyDescent="0.35">
      <c r="A1158" s="4" t="s">
        <v>1154</v>
      </c>
      <c r="B1158" s="5">
        <v>3</v>
      </c>
      <c r="C1158" s="9">
        <v>998.82</v>
      </c>
      <c r="D1158">
        <v>1155</v>
      </c>
      <c r="E1158" s="11">
        <f t="shared" ref="E1158:E1221" si="75">C1158+E1157</f>
        <v>6436498.2299999874</v>
      </c>
      <c r="F1158" s="12">
        <f t="shared" si="72"/>
        <v>0.93587796039861493</v>
      </c>
      <c r="G1158" s="21">
        <f t="shared" si="73"/>
        <v>0.45365278868813824</v>
      </c>
      <c r="H1158" t="str">
        <f t="shared" si="74"/>
        <v>B</v>
      </c>
    </row>
    <row r="1159" spans="1:8" x14ac:dyDescent="0.35">
      <c r="A1159" s="6" t="s">
        <v>1155</v>
      </c>
      <c r="B1159" s="7">
        <v>4</v>
      </c>
      <c r="C1159" s="10">
        <v>998.34</v>
      </c>
      <c r="D1159">
        <v>1156</v>
      </c>
      <c r="E1159" s="11">
        <f t="shared" si="75"/>
        <v>6437496.5699999873</v>
      </c>
      <c r="F1159" s="12">
        <f t="shared" si="72"/>
        <v>0.93602312075904648</v>
      </c>
      <c r="G1159" s="21">
        <f t="shared" si="73"/>
        <v>0.45404556166535742</v>
      </c>
      <c r="H1159" t="str">
        <f t="shared" si="74"/>
        <v>B</v>
      </c>
    </row>
    <row r="1160" spans="1:8" x14ac:dyDescent="0.35">
      <c r="A1160" s="4" t="s">
        <v>1156</v>
      </c>
      <c r="B1160" s="5">
        <v>7</v>
      </c>
      <c r="C1160" s="9">
        <v>997.96</v>
      </c>
      <c r="D1160">
        <v>1157</v>
      </c>
      <c r="E1160" s="11">
        <f t="shared" si="75"/>
        <v>6438494.5299999872</v>
      </c>
      <c r="F1160" s="12">
        <f t="shared" si="72"/>
        <v>0.9361682258668218</v>
      </c>
      <c r="G1160" s="21">
        <f t="shared" si="73"/>
        <v>0.4544383346425766</v>
      </c>
      <c r="H1160" t="str">
        <f t="shared" si="74"/>
        <v>B</v>
      </c>
    </row>
    <row r="1161" spans="1:8" x14ac:dyDescent="0.35">
      <c r="A1161" s="6" t="s">
        <v>1157</v>
      </c>
      <c r="B1161" s="7">
        <v>22</v>
      </c>
      <c r="C1161" s="10">
        <v>996</v>
      </c>
      <c r="D1161">
        <v>1158</v>
      </c>
      <c r="E1161" s="11">
        <f t="shared" si="75"/>
        <v>6439490.5299999872</v>
      </c>
      <c r="F1161" s="12">
        <f t="shared" si="72"/>
        <v>0.93631304598721155</v>
      </c>
      <c r="G1161" s="21">
        <f t="shared" si="73"/>
        <v>0.45483110761979578</v>
      </c>
      <c r="H1161" t="str">
        <f t="shared" si="74"/>
        <v>B</v>
      </c>
    </row>
    <row r="1162" spans="1:8" x14ac:dyDescent="0.35">
      <c r="A1162" s="4" t="s">
        <v>1158</v>
      </c>
      <c r="B1162" s="5">
        <v>12</v>
      </c>
      <c r="C1162" s="9">
        <v>995.72</v>
      </c>
      <c r="D1162">
        <v>1159</v>
      </c>
      <c r="E1162" s="11">
        <f t="shared" si="75"/>
        <v>6440486.249999987</v>
      </c>
      <c r="F1162" s="12">
        <f t="shared" si="72"/>
        <v>0.93645782539511757</v>
      </c>
      <c r="G1162" s="21">
        <f t="shared" si="73"/>
        <v>0.45522388059701491</v>
      </c>
      <c r="H1162" t="str">
        <f t="shared" si="74"/>
        <v>B</v>
      </c>
    </row>
    <row r="1163" spans="1:8" x14ac:dyDescent="0.35">
      <c r="A1163" s="6" t="s">
        <v>1159</v>
      </c>
      <c r="B1163" s="7">
        <v>9</v>
      </c>
      <c r="C1163" s="10">
        <v>994.5</v>
      </c>
      <c r="D1163">
        <v>1160</v>
      </c>
      <c r="E1163" s="11">
        <f t="shared" si="75"/>
        <v>6441480.749999987</v>
      </c>
      <c r="F1163" s="12">
        <f t="shared" si="72"/>
        <v>0.93660242741291633</v>
      </c>
      <c r="G1163" s="21">
        <f t="shared" si="73"/>
        <v>0.45561665357423409</v>
      </c>
      <c r="H1163" t="str">
        <f t="shared" si="74"/>
        <v>B</v>
      </c>
    </row>
    <row r="1164" spans="1:8" x14ac:dyDescent="0.35">
      <c r="A1164" s="4" t="s">
        <v>1160</v>
      </c>
      <c r="B1164" s="5">
        <v>10</v>
      </c>
      <c r="C1164" s="9">
        <v>986.02</v>
      </c>
      <c r="D1164">
        <v>1161</v>
      </c>
      <c r="E1164" s="11">
        <f t="shared" si="75"/>
        <v>6442466.7699999865</v>
      </c>
      <c r="F1164" s="12">
        <f t="shared" si="72"/>
        <v>0.93674579642406763</v>
      </c>
      <c r="G1164" s="21">
        <f t="shared" si="73"/>
        <v>0.45600942655145327</v>
      </c>
      <c r="H1164" t="str">
        <f t="shared" si="74"/>
        <v>B</v>
      </c>
    </row>
    <row r="1165" spans="1:8" x14ac:dyDescent="0.35">
      <c r="A1165" s="6" t="s">
        <v>1161</v>
      </c>
      <c r="B1165" s="7">
        <v>3</v>
      </c>
      <c r="C1165" s="10">
        <v>985.51</v>
      </c>
      <c r="D1165">
        <v>1162</v>
      </c>
      <c r="E1165" s="11">
        <f t="shared" si="75"/>
        <v>6443452.2799999863</v>
      </c>
      <c r="F1165" s="12">
        <f t="shared" si="72"/>
        <v>0.93688909128033793</v>
      </c>
      <c r="G1165" s="21">
        <f t="shared" si="73"/>
        <v>0.45640219952867245</v>
      </c>
      <c r="H1165" t="str">
        <f t="shared" si="74"/>
        <v>B</v>
      </c>
    </row>
    <row r="1166" spans="1:8" x14ac:dyDescent="0.35">
      <c r="A1166" s="4" t="s">
        <v>1162</v>
      </c>
      <c r="B1166" s="5">
        <v>11</v>
      </c>
      <c r="C1166" s="9">
        <v>984.9</v>
      </c>
      <c r="D1166">
        <v>1163</v>
      </c>
      <c r="E1166" s="11">
        <f t="shared" si="75"/>
        <v>6444437.1799999867</v>
      </c>
      <c r="F1166" s="12">
        <f t="shared" si="72"/>
        <v>0.93703229744155481</v>
      </c>
      <c r="G1166" s="21">
        <f t="shared" si="73"/>
        <v>0.45679497250589157</v>
      </c>
      <c r="H1166" t="str">
        <f t="shared" si="74"/>
        <v>B</v>
      </c>
    </row>
    <row r="1167" spans="1:8" x14ac:dyDescent="0.35">
      <c r="A1167" s="6" t="s">
        <v>1163</v>
      </c>
      <c r="B1167" s="7">
        <v>20</v>
      </c>
      <c r="C1167" s="10">
        <v>984.38</v>
      </c>
      <c r="D1167">
        <v>1164</v>
      </c>
      <c r="E1167" s="11">
        <f t="shared" si="75"/>
        <v>6445421.5599999866</v>
      </c>
      <c r="F1167" s="12">
        <f t="shared" si="72"/>
        <v>0.93717542799387332</v>
      </c>
      <c r="G1167" s="21">
        <f t="shared" si="73"/>
        <v>0.45718774548311075</v>
      </c>
      <c r="H1167" t="str">
        <f t="shared" si="74"/>
        <v>B</v>
      </c>
    </row>
    <row r="1168" spans="1:8" x14ac:dyDescent="0.35">
      <c r="A1168" s="4" t="s">
        <v>1164</v>
      </c>
      <c r="B1168" s="5">
        <v>20</v>
      </c>
      <c r="C1168" s="9">
        <v>983.53</v>
      </c>
      <c r="D1168">
        <v>1165</v>
      </c>
      <c r="E1168" s="11">
        <f t="shared" si="75"/>
        <v>6446405.0899999868</v>
      </c>
      <c r="F1168" s="12">
        <f t="shared" si="72"/>
        <v>0.93731843495472367</v>
      </c>
      <c r="G1168" s="21">
        <f t="shared" si="73"/>
        <v>0.45758051846032993</v>
      </c>
      <c r="H1168" t="str">
        <f t="shared" si="74"/>
        <v>B</v>
      </c>
    </row>
    <row r="1169" spans="1:8" x14ac:dyDescent="0.35">
      <c r="A1169" s="6" t="s">
        <v>1165</v>
      </c>
      <c r="B1169" s="7">
        <v>9</v>
      </c>
      <c r="C1169" s="10">
        <v>982.7</v>
      </c>
      <c r="D1169">
        <v>1166</v>
      </c>
      <c r="E1169" s="11">
        <f t="shared" si="75"/>
        <v>6447387.789999987</v>
      </c>
      <c r="F1169" s="12">
        <f t="shared" si="72"/>
        <v>0.93746132123214032</v>
      </c>
      <c r="G1169" s="21">
        <f t="shared" si="73"/>
        <v>0.45797329143754911</v>
      </c>
      <c r="H1169" t="str">
        <f t="shared" si="74"/>
        <v>B</v>
      </c>
    </row>
    <row r="1170" spans="1:8" x14ac:dyDescent="0.35">
      <c r="A1170" s="4" t="s">
        <v>1166</v>
      </c>
      <c r="B1170" s="5">
        <v>9</v>
      </c>
      <c r="C1170" s="9">
        <v>982.46</v>
      </c>
      <c r="D1170">
        <v>1167</v>
      </c>
      <c r="E1170" s="11">
        <f t="shared" si="75"/>
        <v>6448370.249999987</v>
      </c>
      <c r="F1170" s="12">
        <f t="shared" si="72"/>
        <v>0.93760417261314244</v>
      </c>
      <c r="G1170" s="21">
        <f t="shared" si="73"/>
        <v>0.45836606441476824</v>
      </c>
      <c r="H1170" t="str">
        <f t="shared" si="74"/>
        <v>B</v>
      </c>
    </row>
    <row r="1171" spans="1:8" x14ac:dyDescent="0.35">
      <c r="A1171" s="6" t="s">
        <v>1167</v>
      </c>
      <c r="B1171" s="7">
        <v>9</v>
      </c>
      <c r="C1171" s="10">
        <v>981.68</v>
      </c>
      <c r="D1171">
        <v>1168</v>
      </c>
      <c r="E1171" s="11">
        <f t="shared" si="75"/>
        <v>6449351.9299999867</v>
      </c>
      <c r="F1171" s="12">
        <f t="shared" si="72"/>
        <v>0.93774691058079729</v>
      </c>
      <c r="G1171" s="21">
        <f t="shared" si="73"/>
        <v>0.45875883739198742</v>
      </c>
      <c r="H1171" t="str">
        <f t="shared" si="74"/>
        <v>B</v>
      </c>
    </row>
    <row r="1172" spans="1:8" x14ac:dyDescent="0.35">
      <c r="A1172" s="4" t="s">
        <v>1168</v>
      </c>
      <c r="B1172" s="5">
        <v>2</v>
      </c>
      <c r="C1172" s="9">
        <v>981.67</v>
      </c>
      <c r="D1172">
        <v>1169</v>
      </c>
      <c r="E1172" s="11">
        <f t="shared" si="75"/>
        <v>6450333.5999999866</v>
      </c>
      <c r="F1172" s="12">
        <f t="shared" si="72"/>
        <v>0.93788964709443479</v>
      </c>
      <c r="G1172" s="21">
        <f t="shared" si="73"/>
        <v>0.4591516103692066</v>
      </c>
      <c r="H1172" t="str">
        <f t="shared" si="74"/>
        <v>B</v>
      </c>
    </row>
    <row r="1173" spans="1:8" x14ac:dyDescent="0.35">
      <c r="A1173" s="6" t="s">
        <v>1169</v>
      </c>
      <c r="B1173" s="7">
        <v>11</v>
      </c>
      <c r="C1173" s="10">
        <v>979.2</v>
      </c>
      <c r="D1173">
        <v>1170</v>
      </c>
      <c r="E1173" s="11">
        <f t="shared" si="75"/>
        <v>6451312.7999999868</v>
      </c>
      <c r="F1173" s="12">
        <f t="shared" si="72"/>
        <v>0.93803202446580602</v>
      </c>
      <c r="G1173" s="21">
        <f t="shared" si="73"/>
        <v>0.45954438334642578</v>
      </c>
      <c r="H1173" t="str">
        <f t="shared" si="74"/>
        <v>B</v>
      </c>
    </row>
    <row r="1174" spans="1:8" x14ac:dyDescent="0.35">
      <c r="A1174" s="4" t="s">
        <v>1170</v>
      </c>
      <c r="B1174" s="5">
        <v>2</v>
      </c>
      <c r="C1174" s="9">
        <v>975.97</v>
      </c>
      <c r="D1174">
        <v>1171</v>
      </c>
      <c r="E1174" s="11">
        <f t="shared" si="75"/>
        <v>6452288.7699999865</v>
      </c>
      <c r="F1174" s="12">
        <f t="shared" si="72"/>
        <v>0.93817393218959788</v>
      </c>
      <c r="G1174" s="21">
        <f t="shared" si="73"/>
        <v>0.45993715632364496</v>
      </c>
      <c r="H1174" t="str">
        <f t="shared" si="74"/>
        <v>B</v>
      </c>
    </row>
    <row r="1175" spans="1:8" x14ac:dyDescent="0.35">
      <c r="A1175" s="6" t="s">
        <v>1171</v>
      </c>
      <c r="B1175" s="7">
        <v>18</v>
      </c>
      <c r="C1175" s="10">
        <v>971.69</v>
      </c>
      <c r="D1175">
        <v>1172</v>
      </c>
      <c r="E1175" s="11">
        <f t="shared" si="75"/>
        <v>6453260.4599999869</v>
      </c>
      <c r="F1175" s="12">
        <f t="shared" si="72"/>
        <v>0.93831521759399705</v>
      </c>
      <c r="G1175" s="21">
        <f t="shared" si="73"/>
        <v>0.46032992930086408</v>
      </c>
      <c r="H1175" t="str">
        <f t="shared" si="74"/>
        <v>B</v>
      </c>
    </row>
    <row r="1176" spans="1:8" x14ac:dyDescent="0.35">
      <c r="A1176" s="4" t="s">
        <v>1172</v>
      </c>
      <c r="B1176" s="5">
        <v>4</v>
      </c>
      <c r="C1176" s="9">
        <v>971.42</v>
      </c>
      <c r="D1176">
        <v>1173</v>
      </c>
      <c r="E1176" s="11">
        <f t="shared" si="75"/>
        <v>6454231.8799999868</v>
      </c>
      <c r="F1176" s="12">
        <f t="shared" si="72"/>
        <v>0.93845646373992975</v>
      </c>
      <c r="G1176" s="21">
        <f t="shared" si="73"/>
        <v>0.46072270227808326</v>
      </c>
      <c r="H1176" t="str">
        <f t="shared" si="74"/>
        <v>B</v>
      </c>
    </row>
    <row r="1177" spans="1:8" x14ac:dyDescent="0.35">
      <c r="A1177" s="6" t="s">
        <v>1173</v>
      </c>
      <c r="B1177" s="7">
        <v>3</v>
      </c>
      <c r="C1177" s="10">
        <v>970.11</v>
      </c>
      <c r="D1177">
        <v>1174</v>
      </c>
      <c r="E1177" s="11">
        <f t="shared" si="75"/>
        <v>6455201.9899999872</v>
      </c>
      <c r="F1177" s="12">
        <f t="shared" si="72"/>
        <v>0.93859751940959979</v>
      </c>
      <c r="G1177" s="21">
        <f t="shared" si="73"/>
        <v>0.46111547525530244</v>
      </c>
      <c r="H1177" t="str">
        <f t="shared" si="74"/>
        <v>B</v>
      </c>
    </row>
    <row r="1178" spans="1:8" x14ac:dyDescent="0.35">
      <c r="A1178" s="4" t="s">
        <v>1174</v>
      </c>
      <c r="B1178" s="5">
        <v>3</v>
      </c>
      <c r="C1178" s="9">
        <v>970.08</v>
      </c>
      <c r="D1178">
        <v>1175</v>
      </c>
      <c r="E1178" s="11">
        <f t="shared" si="75"/>
        <v>6456172.0699999873</v>
      </c>
      <c r="F1178" s="12">
        <f t="shared" si="72"/>
        <v>0.938738570717218</v>
      </c>
      <c r="G1178" s="21">
        <f t="shared" si="73"/>
        <v>0.46150824823252162</v>
      </c>
      <c r="H1178" t="str">
        <f t="shared" si="74"/>
        <v>B</v>
      </c>
    </row>
    <row r="1179" spans="1:8" x14ac:dyDescent="0.35">
      <c r="A1179" s="6" t="s">
        <v>1175</v>
      </c>
      <c r="B1179" s="7">
        <v>13</v>
      </c>
      <c r="C1179" s="10">
        <v>970.05</v>
      </c>
      <c r="D1179">
        <v>1176</v>
      </c>
      <c r="E1179" s="11">
        <f t="shared" si="75"/>
        <v>6457142.1199999871</v>
      </c>
      <c r="F1179" s="12">
        <f t="shared" si="72"/>
        <v>0.93887961766278427</v>
      </c>
      <c r="G1179" s="21">
        <f t="shared" si="73"/>
        <v>0.46190102120974075</v>
      </c>
      <c r="H1179" t="str">
        <f t="shared" si="74"/>
        <v>B</v>
      </c>
    </row>
    <row r="1180" spans="1:8" x14ac:dyDescent="0.35">
      <c r="A1180" s="4" t="s">
        <v>1176</v>
      </c>
      <c r="B1180" s="5">
        <v>13</v>
      </c>
      <c r="C1180" s="9">
        <v>969.32</v>
      </c>
      <c r="D1180">
        <v>1177</v>
      </c>
      <c r="E1180" s="11">
        <f t="shared" si="75"/>
        <v>6458111.4399999874</v>
      </c>
      <c r="F1180" s="12">
        <f t="shared" si="72"/>
        <v>0.93902055846508981</v>
      </c>
      <c r="G1180" s="21">
        <f t="shared" si="73"/>
        <v>0.46229379418695993</v>
      </c>
      <c r="H1180" t="str">
        <f t="shared" si="74"/>
        <v>B</v>
      </c>
    </row>
    <row r="1181" spans="1:8" x14ac:dyDescent="0.35">
      <c r="A1181" s="6" t="s">
        <v>1177</v>
      </c>
      <c r="B1181" s="7">
        <v>11</v>
      </c>
      <c r="C1181" s="10">
        <v>969.26</v>
      </c>
      <c r="D1181">
        <v>1178</v>
      </c>
      <c r="E1181" s="11">
        <f t="shared" si="75"/>
        <v>6459080.6999999871</v>
      </c>
      <c r="F1181" s="12">
        <f t="shared" si="72"/>
        <v>0.93916149054329157</v>
      </c>
      <c r="G1181" s="21">
        <f t="shared" si="73"/>
        <v>0.46268656716417911</v>
      </c>
      <c r="H1181" t="str">
        <f t="shared" si="74"/>
        <v>B</v>
      </c>
    </row>
    <row r="1182" spans="1:8" x14ac:dyDescent="0.35">
      <c r="A1182" s="4" t="s">
        <v>1178</v>
      </c>
      <c r="B1182" s="5">
        <v>14</v>
      </c>
      <c r="C1182" s="9">
        <v>967.88</v>
      </c>
      <c r="D1182">
        <v>1179</v>
      </c>
      <c r="E1182" s="11">
        <f t="shared" si="75"/>
        <v>6460048.579999987</v>
      </c>
      <c r="F1182" s="12">
        <f t="shared" si="72"/>
        <v>0.93930222196710955</v>
      </c>
      <c r="G1182" s="21">
        <f t="shared" si="73"/>
        <v>0.46307934014139829</v>
      </c>
      <c r="H1182" t="str">
        <f t="shared" si="74"/>
        <v>B</v>
      </c>
    </row>
    <row r="1183" spans="1:8" x14ac:dyDescent="0.35">
      <c r="A1183" s="6" t="s">
        <v>1179</v>
      </c>
      <c r="B1183" s="7">
        <v>7</v>
      </c>
      <c r="C1183" s="10">
        <v>967.54</v>
      </c>
      <c r="D1183">
        <v>1180</v>
      </c>
      <c r="E1183" s="11">
        <f t="shared" si="75"/>
        <v>6461016.1199999871</v>
      </c>
      <c r="F1183" s="12">
        <f t="shared" si="72"/>
        <v>0.93944290395434038</v>
      </c>
      <c r="G1183" s="21">
        <f t="shared" si="73"/>
        <v>0.46347211311861741</v>
      </c>
      <c r="H1183" t="str">
        <f t="shared" si="74"/>
        <v>B</v>
      </c>
    </row>
    <row r="1184" spans="1:8" x14ac:dyDescent="0.35">
      <c r="A1184" s="4" t="s">
        <v>1180</v>
      </c>
      <c r="B1184" s="5">
        <v>4</v>
      </c>
      <c r="C1184" s="9">
        <v>966</v>
      </c>
      <c r="D1184">
        <v>1181</v>
      </c>
      <c r="E1184" s="11">
        <f t="shared" si="75"/>
        <v>6461982.1199999871</v>
      </c>
      <c r="F1184" s="12">
        <f t="shared" si="72"/>
        <v>0.93958336202291126</v>
      </c>
      <c r="G1184" s="21">
        <f t="shared" si="73"/>
        <v>0.46386488609583659</v>
      </c>
      <c r="H1184" t="str">
        <f t="shared" si="74"/>
        <v>B</v>
      </c>
    </row>
    <row r="1185" spans="1:8" x14ac:dyDescent="0.35">
      <c r="A1185" s="6" t="s">
        <v>1181</v>
      </c>
      <c r="B1185" s="7">
        <v>14</v>
      </c>
      <c r="C1185" s="10">
        <v>965.58</v>
      </c>
      <c r="D1185">
        <v>1182</v>
      </c>
      <c r="E1185" s="11">
        <f t="shared" si="75"/>
        <v>6462947.6999999871</v>
      </c>
      <c r="F1185" s="12">
        <f t="shared" si="72"/>
        <v>0.93972375902275651</v>
      </c>
      <c r="G1185" s="21">
        <f t="shared" si="73"/>
        <v>0.46425765907305577</v>
      </c>
      <c r="H1185" t="str">
        <f t="shared" si="74"/>
        <v>B</v>
      </c>
    </row>
    <row r="1186" spans="1:8" x14ac:dyDescent="0.35">
      <c r="A1186" s="4" t="s">
        <v>1182</v>
      </c>
      <c r="B1186" s="5">
        <v>2</v>
      </c>
      <c r="C1186" s="9">
        <v>959.97</v>
      </c>
      <c r="D1186">
        <v>1183</v>
      </c>
      <c r="E1186" s="11">
        <f t="shared" si="75"/>
        <v>6463907.6699999869</v>
      </c>
      <c r="F1186" s="12">
        <f t="shared" si="72"/>
        <v>0.93986334031891172</v>
      </c>
      <c r="G1186" s="21">
        <f t="shared" si="73"/>
        <v>0.46465043205027495</v>
      </c>
      <c r="H1186" t="str">
        <f t="shared" si="74"/>
        <v>B</v>
      </c>
    </row>
    <row r="1187" spans="1:8" x14ac:dyDescent="0.35">
      <c r="A1187" s="6" t="s">
        <v>1183</v>
      </c>
      <c r="B1187" s="7">
        <v>15</v>
      </c>
      <c r="C1187" s="10">
        <v>958.32</v>
      </c>
      <c r="D1187">
        <v>1184</v>
      </c>
      <c r="E1187" s="11">
        <f t="shared" si="75"/>
        <v>6464865.9899999872</v>
      </c>
      <c r="F1187" s="12">
        <f t="shared" si="72"/>
        <v>0.9400026817022169</v>
      </c>
      <c r="G1187" s="21">
        <f t="shared" si="73"/>
        <v>0.46504320502749413</v>
      </c>
      <c r="H1187" t="str">
        <f t="shared" si="74"/>
        <v>B</v>
      </c>
    </row>
    <row r="1188" spans="1:8" x14ac:dyDescent="0.35">
      <c r="A1188" s="4" t="s">
        <v>1184</v>
      </c>
      <c r="B1188" s="5">
        <v>2</v>
      </c>
      <c r="C1188" s="9">
        <v>957.68</v>
      </c>
      <c r="D1188">
        <v>1185</v>
      </c>
      <c r="E1188" s="11">
        <f t="shared" si="75"/>
        <v>6465823.6699999869</v>
      </c>
      <c r="F1188" s="12">
        <f t="shared" si="72"/>
        <v>0.94014193002841651</v>
      </c>
      <c r="G1188" s="21">
        <f t="shared" si="73"/>
        <v>0.46543597800471326</v>
      </c>
      <c r="H1188" t="str">
        <f t="shared" si="74"/>
        <v>B</v>
      </c>
    </row>
    <row r="1189" spans="1:8" x14ac:dyDescent="0.35">
      <c r="A1189" s="6" t="s">
        <v>1185</v>
      </c>
      <c r="B1189" s="7">
        <v>6</v>
      </c>
      <c r="C1189" s="10">
        <v>956.59</v>
      </c>
      <c r="D1189">
        <v>1186</v>
      </c>
      <c r="E1189" s="11">
        <f t="shared" si="75"/>
        <v>6466780.2599999867</v>
      </c>
      <c r="F1189" s="12">
        <f t="shared" si="72"/>
        <v>0.94028101986673329</v>
      </c>
      <c r="G1189" s="21">
        <f t="shared" si="73"/>
        <v>0.46582875098193244</v>
      </c>
      <c r="H1189" t="str">
        <f t="shared" si="74"/>
        <v>B</v>
      </c>
    </row>
    <row r="1190" spans="1:8" x14ac:dyDescent="0.35">
      <c r="A1190" s="4" t="s">
        <v>1186</v>
      </c>
      <c r="B1190" s="5">
        <v>19</v>
      </c>
      <c r="C1190" s="9">
        <v>956.3</v>
      </c>
      <c r="D1190">
        <v>1187</v>
      </c>
      <c r="E1190" s="11">
        <f t="shared" si="75"/>
        <v>6467736.5599999866</v>
      </c>
      <c r="F1190" s="12">
        <f t="shared" si="72"/>
        <v>0.94042006753854934</v>
      </c>
      <c r="G1190" s="21">
        <f t="shared" si="73"/>
        <v>0.46622152395915162</v>
      </c>
      <c r="H1190" t="str">
        <f t="shared" si="74"/>
        <v>B</v>
      </c>
    </row>
    <row r="1191" spans="1:8" x14ac:dyDescent="0.35">
      <c r="A1191" s="6" t="s">
        <v>1187</v>
      </c>
      <c r="B1191" s="7">
        <v>5</v>
      </c>
      <c r="C1191" s="10">
        <v>954.6</v>
      </c>
      <c r="D1191">
        <v>1188</v>
      </c>
      <c r="E1191" s="11">
        <f t="shared" si="75"/>
        <v>6468691.1599999862</v>
      </c>
      <c r="F1191" s="12">
        <f t="shared" si="72"/>
        <v>0.94055886802742883</v>
      </c>
      <c r="G1191" s="21">
        <f t="shared" si="73"/>
        <v>0.4666142969363708</v>
      </c>
      <c r="H1191" t="str">
        <f t="shared" si="74"/>
        <v>B</v>
      </c>
    </row>
    <row r="1192" spans="1:8" x14ac:dyDescent="0.35">
      <c r="A1192" s="4" t="s">
        <v>1188</v>
      </c>
      <c r="B1192" s="5">
        <v>4</v>
      </c>
      <c r="C1192" s="9">
        <v>953.33</v>
      </c>
      <c r="D1192">
        <v>1189</v>
      </c>
      <c r="E1192" s="11">
        <f t="shared" si="75"/>
        <v>6469644.4899999863</v>
      </c>
      <c r="F1192" s="12">
        <f t="shared" si="72"/>
        <v>0.94069748385611474</v>
      </c>
      <c r="G1192" s="21">
        <f t="shared" si="73"/>
        <v>0.46700706991358992</v>
      </c>
      <c r="H1192" t="str">
        <f t="shared" si="74"/>
        <v>B</v>
      </c>
    </row>
    <row r="1193" spans="1:8" x14ac:dyDescent="0.35">
      <c r="A1193" s="6" t="s">
        <v>1189</v>
      </c>
      <c r="B1193" s="7">
        <v>3</v>
      </c>
      <c r="C1193" s="10">
        <v>951.17</v>
      </c>
      <c r="D1193">
        <v>1190</v>
      </c>
      <c r="E1193" s="11">
        <f t="shared" si="75"/>
        <v>6470595.6599999862</v>
      </c>
      <c r="F1193" s="12">
        <f t="shared" si="72"/>
        <v>0.94083578561706971</v>
      </c>
      <c r="G1193" s="21">
        <f t="shared" si="73"/>
        <v>0.4673998428908091</v>
      </c>
      <c r="H1193" t="str">
        <f t="shared" si="74"/>
        <v>B</v>
      </c>
    </row>
    <row r="1194" spans="1:8" x14ac:dyDescent="0.35">
      <c r="A1194" s="4" t="s">
        <v>1190</v>
      </c>
      <c r="B1194" s="5">
        <v>6</v>
      </c>
      <c r="C1194" s="9">
        <v>949.03</v>
      </c>
      <c r="D1194">
        <v>1191</v>
      </c>
      <c r="E1194" s="11">
        <f t="shared" si="75"/>
        <v>6471544.6899999864</v>
      </c>
      <c r="F1194" s="12">
        <f t="shared" si="72"/>
        <v>0.94097377621832823</v>
      </c>
      <c r="G1194" s="21">
        <f t="shared" si="73"/>
        <v>0.46779261586802828</v>
      </c>
      <c r="H1194" t="str">
        <f t="shared" si="74"/>
        <v>B</v>
      </c>
    </row>
    <row r="1195" spans="1:8" x14ac:dyDescent="0.35">
      <c r="A1195" s="6" t="s">
        <v>1191</v>
      </c>
      <c r="B1195" s="7">
        <v>5</v>
      </c>
      <c r="C1195" s="10">
        <v>948.5</v>
      </c>
      <c r="D1195">
        <v>1192</v>
      </c>
      <c r="E1195" s="11">
        <f t="shared" si="75"/>
        <v>6472493.1899999864</v>
      </c>
      <c r="F1195" s="12">
        <f t="shared" si="72"/>
        <v>0.94111168975667125</v>
      </c>
      <c r="G1195" s="21">
        <f t="shared" si="73"/>
        <v>0.46818538884524746</v>
      </c>
      <c r="H1195" t="str">
        <f t="shared" si="74"/>
        <v>B</v>
      </c>
    </row>
    <row r="1196" spans="1:8" x14ac:dyDescent="0.35">
      <c r="A1196" s="4" t="s">
        <v>1192</v>
      </c>
      <c r="B1196" s="5">
        <v>8</v>
      </c>
      <c r="C1196" s="9">
        <v>948.48</v>
      </c>
      <c r="D1196">
        <v>1193</v>
      </c>
      <c r="E1196" s="11">
        <f t="shared" si="75"/>
        <v>6473441.6699999869</v>
      </c>
      <c r="F1196" s="12">
        <f t="shared" si="72"/>
        <v>0.9412496003869798</v>
      </c>
      <c r="G1196" s="21">
        <f t="shared" si="73"/>
        <v>0.46857816182246659</v>
      </c>
      <c r="H1196" t="str">
        <f t="shared" si="74"/>
        <v>B</v>
      </c>
    </row>
    <row r="1197" spans="1:8" x14ac:dyDescent="0.35">
      <c r="A1197" s="6" t="s">
        <v>1193</v>
      </c>
      <c r="B1197" s="7">
        <v>6</v>
      </c>
      <c r="C1197" s="10">
        <v>943.8</v>
      </c>
      <c r="D1197">
        <v>1194</v>
      </c>
      <c r="E1197" s="11">
        <f t="shared" si="75"/>
        <v>6474385.4699999867</v>
      </c>
      <c r="F1197" s="12">
        <f t="shared" si="72"/>
        <v>0.94138683053720451</v>
      </c>
      <c r="G1197" s="21">
        <f t="shared" si="73"/>
        <v>0.46897093479968577</v>
      </c>
      <c r="H1197" t="str">
        <f t="shared" si="74"/>
        <v>B</v>
      </c>
    </row>
    <row r="1198" spans="1:8" x14ac:dyDescent="0.35">
      <c r="A1198" s="4" t="s">
        <v>1194</v>
      </c>
      <c r="B1198" s="5">
        <v>8</v>
      </c>
      <c r="C1198" s="9">
        <v>941.92</v>
      </c>
      <c r="D1198">
        <v>1195</v>
      </c>
      <c r="E1198" s="11">
        <f t="shared" si="75"/>
        <v>6475327.3899999866</v>
      </c>
      <c r="F1198" s="12">
        <f t="shared" si="72"/>
        <v>0.94152378733218201</v>
      </c>
      <c r="G1198" s="21">
        <f t="shared" si="73"/>
        <v>0.46936370777690495</v>
      </c>
      <c r="H1198" t="str">
        <f t="shared" si="74"/>
        <v>B</v>
      </c>
    </row>
    <row r="1199" spans="1:8" x14ac:dyDescent="0.35">
      <c r="A1199" s="6" t="s">
        <v>1195</v>
      </c>
      <c r="B1199" s="7">
        <v>7</v>
      </c>
      <c r="C1199" s="10">
        <v>941.41</v>
      </c>
      <c r="D1199">
        <v>1196</v>
      </c>
      <c r="E1199" s="11">
        <f t="shared" si="75"/>
        <v>6476268.7999999868</v>
      </c>
      <c r="F1199" s="12">
        <f t="shared" si="72"/>
        <v>0.94166066997227849</v>
      </c>
      <c r="G1199" s="21">
        <f t="shared" si="73"/>
        <v>0.46975648075412413</v>
      </c>
      <c r="H1199" t="str">
        <f t="shared" si="74"/>
        <v>B</v>
      </c>
    </row>
    <row r="1200" spans="1:8" x14ac:dyDescent="0.35">
      <c r="A1200" s="4" t="s">
        <v>1196</v>
      </c>
      <c r="B1200" s="5">
        <v>9</v>
      </c>
      <c r="C1200" s="9">
        <v>940.75</v>
      </c>
      <c r="D1200">
        <v>1197</v>
      </c>
      <c r="E1200" s="11">
        <f t="shared" si="75"/>
        <v>6477209.5499999868</v>
      </c>
      <c r="F1200" s="12">
        <f t="shared" si="72"/>
        <v>0.94179745664723502</v>
      </c>
      <c r="G1200" s="21">
        <f t="shared" si="73"/>
        <v>0.47014925373134331</v>
      </c>
      <c r="H1200" t="str">
        <f t="shared" si="74"/>
        <v>B</v>
      </c>
    </row>
    <row r="1201" spans="1:8" x14ac:dyDescent="0.35">
      <c r="A1201" s="6" t="s">
        <v>1197</v>
      </c>
      <c r="B1201" s="7">
        <v>3</v>
      </c>
      <c r="C1201" s="10">
        <v>936.27</v>
      </c>
      <c r="D1201">
        <v>1198</v>
      </c>
      <c r="E1201" s="11">
        <f t="shared" si="75"/>
        <v>6478145.8199999863</v>
      </c>
      <c r="F1201" s="12">
        <f t="shared" si="72"/>
        <v>0.94193359192245307</v>
      </c>
      <c r="G1201" s="21">
        <f t="shared" si="73"/>
        <v>0.47054202670856243</v>
      </c>
      <c r="H1201" t="str">
        <f t="shared" si="74"/>
        <v>B</v>
      </c>
    </row>
    <row r="1202" spans="1:8" x14ac:dyDescent="0.35">
      <c r="A1202" s="4" t="s">
        <v>1198</v>
      </c>
      <c r="B1202" s="5">
        <v>6</v>
      </c>
      <c r="C1202" s="9">
        <v>935.64</v>
      </c>
      <c r="D1202">
        <v>1199</v>
      </c>
      <c r="E1202" s="11">
        <f t="shared" si="75"/>
        <v>6479081.459999986</v>
      </c>
      <c r="F1202" s="12">
        <f t="shared" si="72"/>
        <v>0.94206963559458301</v>
      </c>
      <c r="G1202" s="21">
        <f t="shared" si="73"/>
        <v>0.47093479968578161</v>
      </c>
      <c r="H1202" t="str">
        <f t="shared" si="74"/>
        <v>B</v>
      </c>
    </row>
    <row r="1203" spans="1:8" x14ac:dyDescent="0.35">
      <c r="A1203" s="6" t="s">
        <v>1199</v>
      </c>
      <c r="B1203" s="7">
        <v>6</v>
      </c>
      <c r="C1203" s="10">
        <v>935.28</v>
      </c>
      <c r="D1203">
        <v>1200</v>
      </c>
      <c r="E1203" s="11">
        <f t="shared" si="75"/>
        <v>6480016.7399999863</v>
      </c>
      <c r="F1203" s="12">
        <f t="shared" si="72"/>
        <v>0.9422056269220912</v>
      </c>
      <c r="G1203" s="21">
        <f t="shared" si="73"/>
        <v>0.47132757266300079</v>
      </c>
      <c r="H1203" t="str">
        <f t="shared" si="74"/>
        <v>B</v>
      </c>
    </row>
    <row r="1204" spans="1:8" x14ac:dyDescent="0.35">
      <c r="A1204" s="4" t="s">
        <v>1200</v>
      </c>
      <c r="B1204" s="5">
        <v>14</v>
      </c>
      <c r="C1204" s="9">
        <v>933.97</v>
      </c>
      <c r="D1204">
        <v>1201</v>
      </c>
      <c r="E1204" s="11">
        <f t="shared" si="75"/>
        <v>6480950.709999986</v>
      </c>
      <c r="F1204" s="12">
        <f t="shared" si="72"/>
        <v>0.94234142777333663</v>
      </c>
      <c r="G1204" s="21">
        <f t="shared" si="73"/>
        <v>0.47172034564021997</v>
      </c>
      <c r="H1204" t="str">
        <f t="shared" si="74"/>
        <v>B</v>
      </c>
    </row>
    <row r="1205" spans="1:8" x14ac:dyDescent="0.35">
      <c r="A1205" s="6" t="s">
        <v>1201</v>
      </c>
      <c r="B1205" s="7">
        <v>16</v>
      </c>
      <c r="C1205" s="10">
        <v>929.29</v>
      </c>
      <c r="D1205">
        <v>1202</v>
      </c>
      <c r="E1205" s="11">
        <f t="shared" si="75"/>
        <v>6481879.999999986</v>
      </c>
      <c r="F1205" s="12">
        <f t="shared" si="72"/>
        <v>0.94247654814449822</v>
      </c>
      <c r="G1205" s="21">
        <f t="shared" si="73"/>
        <v>0.4721131186174391</v>
      </c>
      <c r="H1205" t="str">
        <f t="shared" si="74"/>
        <v>B</v>
      </c>
    </row>
    <row r="1206" spans="1:8" x14ac:dyDescent="0.35">
      <c r="A1206" s="4" t="s">
        <v>1202</v>
      </c>
      <c r="B1206" s="5">
        <v>12</v>
      </c>
      <c r="C1206" s="9">
        <v>926.44</v>
      </c>
      <c r="D1206">
        <v>1203</v>
      </c>
      <c r="E1206" s="11">
        <f t="shared" si="75"/>
        <v>6482806.4399999864</v>
      </c>
      <c r="F1206" s="12">
        <f t="shared" si="72"/>
        <v>0.9426112541207371</v>
      </c>
      <c r="G1206" s="21">
        <f t="shared" si="73"/>
        <v>0.47250589159465828</v>
      </c>
      <c r="H1206" t="str">
        <f t="shared" si="74"/>
        <v>B</v>
      </c>
    </row>
    <row r="1207" spans="1:8" x14ac:dyDescent="0.35">
      <c r="A1207" s="6" t="s">
        <v>1203</v>
      </c>
      <c r="B1207" s="7">
        <v>4</v>
      </c>
      <c r="C1207" s="10">
        <v>924.24</v>
      </c>
      <c r="D1207">
        <v>1204</v>
      </c>
      <c r="E1207" s="11">
        <f t="shared" si="75"/>
        <v>6483730.6799999867</v>
      </c>
      <c r="F1207" s="12">
        <f t="shared" si="72"/>
        <v>0.94274564021317597</v>
      </c>
      <c r="G1207" s="21">
        <f t="shared" si="73"/>
        <v>0.47289866457187746</v>
      </c>
      <c r="H1207" t="str">
        <f t="shared" si="74"/>
        <v>B</v>
      </c>
    </row>
    <row r="1208" spans="1:8" x14ac:dyDescent="0.35">
      <c r="A1208" s="4" t="s">
        <v>1204</v>
      </c>
      <c r="B1208" s="5">
        <v>12</v>
      </c>
      <c r="C1208" s="9">
        <v>920.43</v>
      </c>
      <c r="D1208">
        <v>1205</v>
      </c>
      <c r="E1208" s="11">
        <f t="shared" si="75"/>
        <v>6484651.1099999864</v>
      </c>
      <c r="F1208" s="12">
        <f t="shared" si="72"/>
        <v>0.94287947232503366</v>
      </c>
      <c r="G1208" s="21">
        <f t="shared" si="73"/>
        <v>0.47329143754909664</v>
      </c>
      <c r="H1208" t="str">
        <f t="shared" si="74"/>
        <v>B</v>
      </c>
    </row>
    <row r="1209" spans="1:8" x14ac:dyDescent="0.35">
      <c r="A1209" s="6" t="s">
        <v>1205</v>
      </c>
      <c r="B1209" s="7">
        <v>4</v>
      </c>
      <c r="C1209" s="10">
        <v>920.16</v>
      </c>
      <c r="D1209">
        <v>1206</v>
      </c>
      <c r="E1209" s="11">
        <f t="shared" si="75"/>
        <v>6485571.2699999865</v>
      </c>
      <c r="F1209" s="12">
        <f t="shared" si="72"/>
        <v>0.9430132651784251</v>
      </c>
      <c r="G1209" s="21">
        <f t="shared" si="73"/>
        <v>0.47368421052631576</v>
      </c>
      <c r="H1209" t="str">
        <f t="shared" si="74"/>
        <v>B</v>
      </c>
    </row>
    <row r="1210" spans="1:8" x14ac:dyDescent="0.35">
      <c r="A1210" s="4" t="s">
        <v>1206</v>
      </c>
      <c r="B1210" s="5">
        <v>6</v>
      </c>
      <c r="C1210" s="9">
        <v>916.92</v>
      </c>
      <c r="D1210">
        <v>1207</v>
      </c>
      <c r="E1210" s="11">
        <f t="shared" si="75"/>
        <v>6486488.1899999864</v>
      </c>
      <c r="F1210" s="12">
        <f t="shared" si="72"/>
        <v>0.94314658693022002</v>
      </c>
      <c r="G1210" s="21">
        <f t="shared" si="73"/>
        <v>0.47407698350353494</v>
      </c>
      <c r="H1210" t="str">
        <f t="shared" si="74"/>
        <v>B</v>
      </c>
    </row>
    <row r="1211" spans="1:8" x14ac:dyDescent="0.35">
      <c r="A1211" s="6" t="s">
        <v>1207</v>
      </c>
      <c r="B1211" s="7">
        <v>8</v>
      </c>
      <c r="C1211" s="10">
        <v>908.8</v>
      </c>
      <c r="D1211">
        <v>1208</v>
      </c>
      <c r="E1211" s="11">
        <f t="shared" si="75"/>
        <v>6487396.9899999863</v>
      </c>
      <c r="F1211" s="12">
        <f t="shared" si="72"/>
        <v>0.94327872801998924</v>
      </c>
      <c r="G1211" s="21">
        <f t="shared" si="73"/>
        <v>0.47446975648075412</v>
      </c>
      <c r="H1211" t="str">
        <f t="shared" si="74"/>
        <v>B</v>
      </c>
    </row>
    <row r="1212" spans="1:8" x14ac:dyDescent="0.35">
      <c r="A1212" s="4" t="s">
        <v>1208</v>
      </c>
      <c r="B1212" s="5">
        <v>15</v>
      </c>
      <c r="C1212" s="9">
        <v>907.2</v>
      </c>
      <c r="D1212">
        <v>1209</v>
      </c>
      <c r="E1212" s="11">
        <f t="shared" si="75"/>
        <v>6488304.1899999864</v>
      </c>
      <c r="F1212" s="12">
        <f t="shared" si="72"/>
        <v>0.94341063646699497</v>
      </c>
      <c r="G1212" s="21">
        <f t="shared" si="73"/>
        <v>0.4748625294579733</v>
      </c>
      <c r="H1212" t="str">
        <f t="shared" si="74"/>
        <v>B</v>
      </c>
    </row>
    <row r="1213" spans="1:8" x14ac:dyDescent="0.35">
      <c r="A1213" s="6" t="s">
        <v>1209</v>
      </c>
      <c r="B1213" s="7">
        <v>3</v>
      </c>
      <c r="C1213" s="10">
        <v>907.13</v>
      </c>
      <c r="D1213">
        <v>1210</v>
      </c>
      <c r="E1213" s="11">
        <f t="shared" si="75"/>
        <v>6489211.3199999863</v>
      </c>
      <c r="F1213" s="12">
        <f t="shared" si="72"/>
        <v>0.94354253473587957</v>
      </c>
      <c r="G1213" s="21">
        <f t="shared" si="73"/>
        <v>0.47525530243519248</v>
      </c>
      <c r="H1213" t="str">
        <f t="shared" si="74"/>
        <v>B</v>
      </c>
    </row>
    <row r="1214" spans="1:8" x14ac:dyDescent="0.35">
      <c r="A1214" s="4" t="s">
        <v>1210</v>
      </c>
      <c r="B1214" s="5">
        <v>3</v>
      </c>
      <c r="C1214" s="9">
        <v>907.13</v>
      </c>
      <c r="D1214">
        <v>1211</v>
      </c>
      <c r="E1214" s="11">
        <f t="shared" si="75"/>
        <v>6490118.4499999862</v>
      </c>
      <c r="F1214" s="12">
        <f t="shared" si="72"/>
        <v>0.94367443300476428</v>
      </c>
      <c r="G1214" s="21">
        <f t="shared" si="73"/>
        <v>0.47564807541241161</v>
      </c>
      <c r="H1214" t="str">
        <f t="shared" si="74"/>
        <v>B</v>
      </c>
    </row>
    <row r="1215" spans="1:8" x14ac:dyDescent="0.35">
      <c r="A1215" s="6" t="s">
        <v>1211</v>
      </c>
      <c r="B1215" s="7">
        <v>13</v>
      </c>
      <c r="C1215" s="10">
        <v>906.13</v>
      </c>
      <c r="D1215">
        <v>1212</v>
      </c>
      <c r="E1215" s="11">
        <f t="shared" si="75"/>
        <v>6491024.5799999861</v>
      </c>
      <c r="F1215" s="12">
        <f t="shared" si="72"/>
        <v>0.94380618587192167</v>
      </c>
      <c r="G1215" s="21">
        <f t="shared" si="73"/>
        <v>0.47604084838963079</v>
      </c>
      <c r="H1215" t="str">
        <f t="shared" si="74"/>
        <v>B</v>
      </c>
    </row>
    <row r="1216" spans="1:8" x14ac:dyDescent="0.35">
      <c r="A1216" s="4" t="s">
        <v>1212</v>
      </c>
      <c r="B1216" s="5">
        <v>14</v>
      </c>
      <c r="C1216" s="9">
        <v>905.6</v>
      </c>
      <c r="D1216">
        <v>1213</v>
      </c>
      <c r="E1216" s="11">
        <f t="shared" si="75"/>
        <v>6491930.1799999857</v>
      </c>
      <c r="F1216" s="12">
        <f t="shared" si="72"/>
        <v>0.94393786167616356</v>
      </c>
      <c r="G1216" s="21">
        <f t="shared" si="73"/>
        <v>0.47643362136684997</v>
      </c>
      <c r="H1216" t="str">
        <f t="shared" si="74"/>
        <v>B</v>
      </c>
    </row>
    <row r="1217" spans="1:8" x14ac:dyDescent="0.35">
      <c r="A1217" s="6" t="s">
        <v>1213</v>
      </c>
      <c r="B1217" s="7">
        <v>4</v>
      </c>
      <c r="C1217" s="10">
        <v>901.37</v>
      </c>
      <c r="D1217">
        <v>1214</v>
      </c>
      <c r="E1217" s="11">
        <f t="shared" si="75"/>
        <v>6492831.5499999858</v>
      </c>
      <c r="F1217" s="12">
        <f t="shared" si="72"/>
        <v>0.94406892243109897</v>
      </c>
      <c r="G1217" s="21">
        <f t="shared" si="73"/>
        <v>0.47682639434406915</v>
      </c>
      <c r="H1217" t="str">
        <f t="shared" si="74"/>
        <v>B</v>
      </c>
    </row>
    <row r="1218" spans="1:8" x14ac:dyDescent="0.35">
      <c r="A1218" s="4" t="s">
        <v>1214</v>
      </c>
      <c r="B1218" s="5">
        <v>13</v>
      </c>
      <c r="C1218" s="9">
        <v>899.41</v>
      </c>
      <c r="D1218">
        <v>1215</v>
      </c>
      <c r="E1218" s="11">
        <f t="shared" si="75"/>
        <v>6493730.959999986</v>
      </c>
      <c r="F1218" s="12">
        <f t="shared" si="72"/>
        <v>0.94419969819864902</v>
      </c>
      <c r="G1218" s="21">
        <f t="shared" si="73"/>
        <v>0.47721916732128827</v>
      </c>
      <c r="H1218" t="str">
        <f t="shared" si="74"/>
        <v>B</v>
      </c>
    </row>
    <row r="1219" spans="1:8" x14ac:dyDescent="0.35">
      <c r="A1219" s="6" t="s">
        <v>1215</v>
      </c>
      <c r="B1219" s="7">
        <v>7</v>
      </c>
      <c r="C1219" s="10">
        <v>899.34</v>
      </c>
      <c r="D1219">
        <v>1216</v>
      </c>
      <c r="E1219" s="11">
        <f t="shared" si="75"/>
        <v>6494630.2999999858</v>
      </c>
      <c r="F1219" s="12">
        <f t="shared" si="72"/>
        <v>0.94433046378807795</v>
      </c>
      <c r="G1219" s="21">
        <f t="shared" si="73"/>
        <v>0.47761194029850745</v>
      </c>
      <c r="H1219" t="str">
        <f t="shared" si="74"/>
        <v>B</v>
      </c>
    </row>
    <row r="1220" spans="1:8" x14ac:dyDescent="0.35">
      <c r="A1220" s="4" t="s">
        <v>1216</v>
      </c>
      <c r="B1220" s="5">
        <v>22</v>
      </c>
      <c r="C1220" s="9">
        <v>897.54</v>
      </c>
      <c r="D1220">
        <v>1217</v>
      </c>
      <c r="E1220" s="11">
        <f t="shared" si="75"/>
        <v>6495527.8399999859</v>
      </c>
      <c r="F1220" s="12">
        <f t="shared" si="72"/>
        <v>0.94446096765439791</v>
      </c>
      <c r="G1220" s="21">
        <f t="shared" si="73"/>
        <v>0.47800471327572663</v>
      </c>
      <c r="H1220" t="str">
        <f t="shared" si="74"/>
        <v>B</v>
      </c>
    </row>
    <row r="1221" spans="1:8" x14ac:dyDescent="0.35">
      <c r="A1221" s="6" t="s">
        <v>1217</v>
      </c>
      <c r="B1221" s="7">
        <v>8</v>
      </c>
      <c r="C1221" s="10">
        <v>896.81</v>
      </c>
      <c r="D1221">
        <v>1218</v>
      </c>
      <c r="E1221" s="11">
        <f t="shared" si="75"/>
        <v>6496424.6499999855</v>
      </c>
      <c r="F1221" s="12">
        <f t="shared" ref="F1221:F1284" si="76">E1221/$D$1</f>
        <v>0.9445913653774568</v>
      </c>
      <c r="G1221" s="21">
        <f t="shared" ref="G1221:G1284" si="77">D1221/$D$2</f>
        <v>0.47839748625294581</v>
      </c>
      <c r="H1221" t="str">
        <f t="shared" ref="H1221:H1284" si="78">IF(F1221&lt;$K$2,$J$2,IF(F1221&lt;$K$3,$J$3,IF(A1221="","-",$J$4)))</f>
        <v>B</v>
      </c>
    </row>
    <row r="1222" spans="1:8" x14ac:dyDescent="0.35">
      <c r="A1222" s="4" t="s">
        <v>1218</v>
      </c>
      <c r="B1222" s="5">
        <v>4</v>
      </c>
      <c r="C1222" s="9">
        <v>893.8</v>
      </c>
      <c r="D1222">
        <v>1219</v>
      </c>
      <c r="E1222" s="11">
        <f t="shared" ref="E1222:E1285" si="79">C1222+E1221</f>
        <v>6497318.4499999853</v>
      </c>
      <c r="F1222" s="12">
        <f t="shared" si="76"/>
        <v>0.9447213254413166</v>
      </c>
      <c r="G1222" s="21">
        <f t="shared" si="77"/>
        <v>0.47879025923016494</v>
      </c>
      <c r="H1222" t="str">
        <f t="shared" si="78"/>
        <v>B</v>
      </c>
    </row>
    <row r="1223" spans="1:8" x14ac:dyDescent="0.35">
      <c r="A1223" s="6" t="s">
        <v>1219</v>
      </c>
      <c r="B1223" s="7">
        <v>9</v>
      </c>
      <c r="C1223" s="10">
        <v>893.65</v>
      </c>
      <c r="D1223">
        <v>1220</v>
      </c>
      <c r="E1223" s="11">
        <f t="shared" si="79"/>
        <v>6498212.0999999857</v>
      </c>
      <c r="F1223" s="12">
        <f t="shared" si="76"/>
        <v>0.94485126369491734</v>
      </c>
      <c r="G1223" s="21">
        <f t="shared" si="77"/>
        <v>0.47918303220738412</v>
      </c>
      <c r="H1223" t="str">
        <f t="shared" si="78"/>
        <v>B</v>
      </c>
    </row>
    <row r="1224" spans="1:8" x14ac:dyDescent="0.35">
      <c r="A1224" s="4" t="s">
        <v>1220</v>
      </c>
      <c r="B1224" s="5">
        <v>8</v>
      </c>
      <c r="C1224" s="9">
        <v>893.19</v>
      </c>
      <c r="D1224">
        <v>1221</v>
      </c>
      <c r="E1224" s="11">
        <f t="shared" si="79"/>
        <v>6499105.2899999861</v>
      </c>
      <c r="F1224" s="12">
        <f t="shared" si="76"/>
        <v>0.9449811350637235</v>
      </c>
      <c r="G1224" s="21">
        <f t="shared" si="77"/>
        <v>0.4795758051846033</v>
      </c>
      <c r="H1224" t="str">
        <f t="shared" si="78"/>
        <v>B</v>
      </c>
    </row>
    <row r="1225" spans="1:8" x14ac:dyDescent="0.35">
      <c r="A1225" s="6" t="s">
        <v>1221</v>
      </c>
      <c r="B1225" s="7">
        <v>20</v>
      </c>
      <c r="C1225" s="10">
        <v>892.58</v>
      </c>
      <c r="D1225">
        <v>1222</v>
      </c>
      <c r="E1225" s="11">
        <f t="shared" si="79"/>
        <v>6499997.8699999861</v>
      </c>
      <c r="F1225" s="12">
        <f t="shared" si="76"/>
        <v>0.94511091773747602</v>
      </c>
      <c r="G1225" s="21">
        <f t="shared" si="77"/>
        <v>0.47996857816182248</v>
      </c>
      <c r="H1225" t="str">
        <f t="shared" si="78"/>
        <v>B</v>
      </c>
    </row>
    <row r="1226" spans="1:8" x14ac:dyDescent="0.35">
      <c r="A1226" s="4" t="s">
        <v>1222</v>
      </c>
      <c r="B1226" s="5">
        <v>5</v>
      </c>
      <c r="C1226" s="9">
        <v>892.57</v>
      </c>
      <c r="D1226">
        <v>1223</v>
      </c>
      <c r="E1226" s="11">
        <f t="shared" si="79"/>
        <v>6500890.4399999864</v>
      </c>
      <c r="F1226" s="12">
        <f t="shared" si="76"/>
        <v>0.9452406989572113</v>
      </c>
      <c r="G1226" s="21">
        <f t="shared" si="77"/>
        <v>0.48036135113904166</v>
      </c>
      <c r="H1226" t="str">
        <f t="shared" si="78"/>
        <v>B</v>
      </c>
    </row>
    <row r="1227" spans="1:8" x14ac:dyDescent="0.35">
      <c r="A1227" s="6" t="s">
        <v>1223</v>
      </c>
      <c r="B1227" s="7">
        <v>7</v>
      </c>
      <c r="C1227" s="10">
        <v>889.84</v>
      </c>
      <c r="D1227">
        <v>1224</v>
      </c>
      <c r="E1227" s="11">
        <f t="shared" si="79"/>
        <v>6501780.2799999863</v>
      </c>
      <c r="F1227" s="12">
        <f t="shared" si="76"/>
        <v>0.94537008323023097</v>
      </c>
      <c r="G1227" s="21">
        <f t="shared" si="77"/>
        <v>0.48075412411626078</v>
      </c>
      <c r="H1227" t="str">
        <f t="shared" si="78"/>
        <v>B</v>
      </c>
    </row>
    <row r="1228" spans="1:8" x14ac:dyDescent="0.35">
      <c r="A1228" s="4" t="s">
        <v>1224</v>
      </c>
      <c r="B1228" s="5">
        <v>18</v>
      </c>
      <c r="C1228" s="9">
        <v>888.34</v>
      </c>
      <c r="D1228">
        <v>1225</v>
      </c>
      <c r="E1228" s="11">
        <f t="shared" si="79"/>
        <v>6502668.6199999861</v>
      </c>
      <c r="F1228" s="12">
        <f t="shared" si="76"/>
        <v>0.94549924940065966</v>
      </c>
      <c r="G1228" s="21">
        <f t="shared" si="77"/>
        <v>0.48114689709347996</v>
      </c>
      <c r="H1228" t="str">
        <f t="shared" si="78"/>
        <v>B</v>
      </c>
    </row>
    <row r="1229" spans="1:8" x14ac:dyDescent="0.35">
      <c r="A1229" s="6" t="s">
        <v>1225</v>
      </c>
      <c r="B1229" s="7">
        <v>10</v>
      </c>
      <c r="C1229" s="10">
        <v>885.1</v>
      </c>
      <c r="D1229">
        <v>1226</v>
      </c>
      <c r="E1229" s="11">
        <f t="shared" si="79"/>
        <v>6503553.7199999858</v>
      </c>
      <c r="F1229" s="12">
        <f t="shared" si="76"/>
        <v>0.94562794446949194</v>
      </c>
      <c r="G1229" s="21">
        <f t="shared" si="77"/>
        <v>0.48153967007069914</v>
      </c>
      <c r="H1229" t="str">
        <f t="shared" si="78"/>
        <v>B</v>
      </c>
    </row>
    <row r="1230" spans="1:8" x14ac:dyDescent="0.35">
      <c r="A1230" s="4" t="s">
        <v>1226</v>
      </c>
      <c r="B1230" s="5">
        <v>2</v>
      </c>
      <c r="C1230" s="9">
        <v>883.92</v>
      </c>
      <c r="D1230">
        <v>1227</v>
      </c>
      <c r="E1230" s="11">
        <f t="shared" si="79"/>
        <v>6504437.6399999857</v>
      </c>
      <c r="F1230" s="12">
        <f t="shared" si="76"/>
        <v>0.94575646796428603</v>
      </c>
      <c r="G1230" s="21">
        <f t="shared" si="77"/>
        <v>0.48193244304791832</v>
      </c>
      <c r="H1230" t="str">
        <f t="shared" si="78"/>
        <v>B</v>
      </c>
    </row>
    <row r="1231" spans="1:8" x14ac:dyDescent="0.35">
      <c r="A1231" s="6" t="s">
        <v>1227</v>
      </c>
      <c r="B1231" s="7">
        <v>6</v>
      </c>
      <c r="C1231" s="10">
        <v>883.71</v>
      </c>
      <c r="D1231">
        <v>1228</v>
      </c>
      <c r="E1231" s="11">
        <f t="shared" si="79"/>
        <v>6505321.3499999857</v>
      </c>
      <c r="F1231" s="12">
        <f t="shared" si="76"/>
        <v>0.94588496092471741</v>
      </c>
      <c r="G1231" s="21">
        <f t="shared" si="77"/>
        <v>0.48232521602513745</v>
      </c>
      <c r="H1231" t="str">
        <f t="shared" si="78"/>
        <v>B</v>
      </c>
    </row>
    <row r="1232" spans="1:8" x14ac:dyDescent="0.35">
      <c r="A1232" s="4" t="s">
        <v>1228</v>
      </c>
      <c r="B1232" s="5">
        <v>7</v>
      </c>
      <c r="C1232" s="9">
        <v>881.29</v>
      </c>
      <c r="D1232">
        <v>1229</v>
      </c>
      <c r="E1232" s="11">
        <f t="shared" si="79"/>
        <v>6506202.6399999857</v>
      </c>
      <c r="F1232" s="12">
        <f t="shared" si="76"/>
        <v>0.94601310201296862</v>
      </c>
      <c r="G1232" s="21">
        <f t="shared" si="77"/>
        <v>0.48271798900235663</v>
      </c>
      <c r="H1232" t="str">
        <f t="shared" si="78"/>
        <v>B</v>
      </c>
    </row>
    <row r="1233" spans="1:8" x14ac:dyDescent="0.35">
      <c r="A1233" s="6" t="s">
        <v>1229</v>
      </c>
      <c r="B1233" s="7">
        <v>24</v>
      </c>
      <c r="C1233" s="10">
        <v>879.71</v>
      </c>
      <c r="D1233">
        <v>1230</v>
      </c>
      <c r="E1233" s="11">
        <f t="shared" si="79"/>
        <v>6507082.3499999857</v>
      </c>
      <c r="F1233" s="12">
        <f t="shared" si="76"/>
        <v>0.94614101336649081</v>
      </c>
      <c r="G1233" s="21">
        <f t="shared" si="77"/>
        <v>0.48311076197957581</v>
      </c>
      <c r="H1233" t="str">
        <f t="shared" si="78"/>
        <v>B</v>
      </c>
    </row>
    <row r="1234" spans="1:8" x14ac:dyDescent="0.35">
      <c r="A1234" s="4" t="s">
        <v>1230</v>
      </c>
      <c r="B1234" s="5">
        <v>11</v>
      </c>
      <c r="C1234" s="9">
        <v>876.59</v>
      </c>
      <c r="D1234">
        <v>1231</v>
      </c>
      <c r="E1234" s="11">
        <f t="shared" si="79"/>
        <v>6507958.9399999855</v>
      </c>
      <c r="F1234" s="12">
        <f t="shared" si="76"/>
        <v>0.94626847106662382</v>
      </c>
      <c r="G1234" s="21">
        <f t="shared" si="77"/>
        <v>0.48350353495679499</v>
      </c>
      <c r="H1234" t="str">
        <f t="shared" si="78"/>
        <v>B</v>
      </c>
    </row>
    <row r="1235" spans="1:8" x14ac:dyDescent="0.35">
      <c r="A1235" s="6" t="s">
        <v>1231</v>
      </c>
      <c r="B1235" s="7">
        <v>5</v>
      </c>
      <c r="C1235" s="10">
        <v>875.75</v>
      </c>
      <c r="D1235">
        <v>1232</v>
      </c>
      <c r="E1235" s="11">
        <f t="shared" si="79"/>
        <v>6508834.6899999855</v>
      </c>
      <c r="F1235" s="12">
        <f t="shared" si="76"/>
        <v>0.94639580662930578</v>
      </c>
      <c r="G1235" s="21">
        <f t="shared" si="77"/>
        <v>0.48389630793401411</v>
      </c>
      <c r="H1235" t="str">
        <f t="shared" si="78"/>
        <v>B</v>
      </c>
    </row>
    <row r="1236" spans="1:8" x14ac:dyDescent="0.35">
      <c r="A1236" s="4" t="s">
        <v>1232</v>
      </c>
      <c r="B1236" s="5">
        <v>3</v>
      </c>
      <c r="C1236" s="9">
        <v>874.37</v>
      </c>
      <c r="D1236">
        <v>1233</v>
      </c>
      <c r="E1236" s="11">
        <f t="shared" si="79"/>
        <v>6509709.0599999856</v>
      </c>
      <c r="F1236" s="12">
        <f t="shared" si="76"/>
        <v>0.94652294153760419</v>
      </c>
      <c r="G1236" s="21">
        <f t="shared" si="77"/>
        <v>0.48428908091123329</v>
      </c>
      <c r="H1236" t="str">
        <f t="shared" si="78"/>
        <v>B</v>
      </c>
    </row>
    <row r="1237" spans="1:8" x14ac:dyDescent="0.35">
      <c r="A1237" s="6" t="s">
        <v>1233</v>
      </c>
      <c r="B1237" s="7">
        <v>9</v>
      </c>
      <c r="C1237" s="10">
        <v>870.21</v>
      </c>
      <c r="D1237">
        <v>1234</v>
      </c>
      <c r="E1237" s="11">
        <f t="shared" si="79"/>
        <v>6510579.2699999856</v>
      </c>
      <c r="F1237" s="12">
        <f t="shared" si="76"/>
        <v>0.94664947157471702</v>
      </c>
      <c r="G1237" s="21">
        <f t="shared" si="77"/>
        <v>0.48468185388845247</v>
      </c>
      <c r="H1237" t="str">
        <f t="shared" si="78"/>
        <v>B</v>
      </c>
    </row>
    <row r="1238" spans="1:8" x14ac:dyDescent="0.35">
      <c r="A1238" s="4" t="s">
        <v>1234</v>
      </c>
      <c r="B1238" s="5">
        <v>8</v>
      </c>
      <c r="C1238" s="9">
        <v>869.72</v>
      </c>
      <c r="D1238">
        <v>1235</v>
      </c>
      <c r="E1238" s="11">
        <f t="shared" si="79"/>
        <v>6511448.9899999853</v>
      </c>
      <c r="F1238" s="12">
        <f t="shared" si="76"/>
        <v>0.94677593036498342</v>
      </c>
      <c r="G1238" s="21">
        <f t="shared" si="77"/>
        <v>0.48507462686567165</v>
      </c>
      <c r="H1238" t="str">
        <f t="shared" si="78"/>
        <v>B</v>
      </c>
    </row>
    <row r="1239" spans="1:8" x14ac:dyDescent="0.35">
      <c r="A1239" s="6" t="s">
        <v>1235</v>
      </c>
      <c r="B1239" s="7">
        <v>5</v>
      </c>
      <c r="C1239" s="10">
        <v>869</v>
      </c>
      <c r="D1239">
        <v>1236</v>
      </c>
      <c r="E1239" s="11">
        <f t="shared" si="79"/>
        <v>6512317.9899999853</v>
      </c>
      <c r="F1239" s="12">
        <f t="shared" si="76"/>
        <v>0.94690228446600622</v>
      </c>
      <c r="G1239" s="21">
        <f t="shared" si="77"/>
        <v>0.48546739984289083</v>
      </c>
      <c r="H1239" t="str">
        <f t="shared" si="78"/>
        <v>B</v>
      </c>
    </row>
    <row r="1240" spans="1:8" x14ac:dyDescent="0.35">
      <c r="A1240" s="4" t="s">
        <v>1236</v>
      </c>
      <c r="B1240" s="5">
        <v>12</v>
      </c>
      <c r="C1240" s="9">
        <v>866.88</v>
      </c>
      <c r="D1240">
        <v>1237</v>
      </c>
      <c r="E1240" s="11">
        <f t="shared" si="79"/>
        <v>6513184.8699999852</v>
      </c>
      <c r="F1240" s="12">
        <f t="shared" si="76"/>
        <v>0.94702833031536715</v>
      </c>
      <c r="G1240" s="21">
        <f t="shared" si="77"/>
        <v>0.48586017282010996</v>
      </c>
      <c r="H1240" t="str">
        <f t="shared" si="78"/>
        <v>B</v>
      </c>
    </row>
    <row r="1241" spans="1:8" x14ac:dyDescent="0.35">
      <c r="A1241" s="6" t="s">
        <v>1237</v>
      </c>
      <c r="B1241" s="7">
        <v>7</v>
      </c>
      <c r="C1241" s="10">
        <v>866.58</v>
      </c>
      <c r="D1241">
        <v>1238</v>
      </c>
      <c r="E1241" s="11">
        <f t="shared" si="79"/>
        <v>6514051.4499999853</v>
      </c>
      <c r="F1241" s="12">
        <f t="shared" si="76"/>
        <v>0.94715433254420989</v>
      </c>
      <c r="G1241" s="21">
        <f t="shared" si="77"/>
        <v>0.48625294579732914</v>
      </c>
      <c r="H1241" t="str">
        <f t="shared" si="78"/>
        <v>B</v>
      </c>
    </row>
    <row r="1242" spans="1:8" x14ac:dyDescent="0.35">
      <c r="A1242" s="4" t="s">
        <v>1238</v>
      </c>
      <c r="B1242" s="5">
        <v>3</v>
      </c>
      <c r="C1242" s="9">
        <v>865.54</v>
      </c>
      <c r="D1242">
        <v>1239</v>
      </c>
      <c r="E1242" s="11">
        <f t="shared" si="79"/>
        <v>6514916.9899999853</v>
      </c>
      <c r="F1242" s="12">
        <f t="shared" si="76"/>
        <v>0.94728018355525623</v>
      </c>
      <c r="G1242" s="21">
        <f t="shared" si="77"/>
        <v>0.48664571877454832</v>
      </c>
      <c r="H1242" t="str">
        <f t="shared" si="78"/>
        <v>B</v>
      </c>
    </row>
    <row r="1243" spans="1:8" x14ac:dyDescent="0.35">
      <c r="A1243" s="6" t="s">
        <v>1239</v>
      </c>
      <c r="B1243" s="7">
        <v>3</v>
      </c>
      <c r="C1243" s="10">
        <v>863.91</v>
      </c>
      <c r="D1243">
        <v>1240</v>
      </c>
      <c r="E1243" s="11">
        <f t="shared" si="79"/>
        <v>6515780.8999999855</v>
      </c>
      <c r="F1243" s="12">
        <f t="shared" si="76"/>
        <v>0.94740579756148702</v>
      </c>
      <c r="G1243" s="21">
        <f t="shared" si="77"/>
        <v>0.4870384917517675</v>
      </c>
      <c r="H1243" t="str">
        <f t="shared" si="78"/>
        <v>B</v>
      </c>
    </row>
    <row r="1244" spans="1:8" x14ac:dyDescent="0.35">
      <c r="A1244" s="4" t="s">
        <v>1240</v>
      </c>
      <c r="B1244" s="5">
        <v>2</v>
      </c>
      <c r="C1244" s="9">
        <v>863.88</v>
      </c>
      <c r="D1244">
        <v>1241</v>
      </c>
      <c r="E1244" s="11">
        <f t="shared" si="79"/>
        <v>6516644.7799999854</v>
      </c>
      <c r="F1244" s="12">
        <f t="shared" si="76"/>
        <v>0.94753140720566609</v>
      </c>
      <c r="G1244" s="21">
        <f t="shared" si="77"/>
        <v>0.48743126472898662</v>
      </c>
      <c r="H1244" t="str">
        <f t="shared" si="78"/>
        <v>B</v>
      </c>
    </row>
    <row r="1245" spans="1:8" x14ac:dyDescent="0.35">
      <c r="A1245" s="6" t="s">
        <v>1241</v>
      </c>
      <c r="B1245" s="7">
        <v>6</v>
      </c>
      <c r="C1245" s="10">
        <v>861.18</v>
      </c>
      <c r="D1245">
        <v>1242</v>
      </c>
      <c r="E1245" s="11">
        <f t="shared" si="79"/>
        <v>6517505.9599999851</v>
      </c>
      <c r="F1245" s="12">
        <f t="shared" si="76"/>
        <v>0.94765662426518127</v>
      </c>
      <c r="G1245" s="21">
        <f t="shared" si="77"/>
        <v>0.4878240377062058</v>
      </c>
      <c r="H1245" t="str">
        <f t="shared" si="78"/>
        <v>B</v>
      </c>
    </row>
    <row r="1246" spans="1:8" x14ac:dyDescent="0.35">
      <c r="A1246" s="4" t="s">
        <v>1242</v>
      </c>
      <c r="B1246" s="5">
        <v>5</v>
      </c>
      <c r="C1246" s="9">
        <v>859.8</v>
      </c>
      <c r="D1246">
        <v>1243</v>
      </c>
      <c r="E1246" s="11">
        <f t="shared" si="79"/>
        <v>6518365.7599999849</v>
      </c>
      <c r="F1246" s="12">
        <f t="shared" si="76"/>
        <v>0.9477816406703129</v>
      </c>
      <c r="G1246" s="21">
        <f t="shared" si="77"/>
        <v>0.48821681068342498</v>
      </c>
      <c r="H1246" t="str">
        <f t="shared" si="78"/>
        <v>B</v>
      </c>
    </row>
    <row r="1247" spans="1:8" x14ac:dyDescent="0.35">
      <c r="A1247" s="6" t="s">
        <v>1243</v>
      </c>
      <c r="B1247" s="7">
        <v>12</v>
      </c>
      <c r="C1247" s="10">
        <v>855.9</v>
      </c>
      <c r="D1247">
        <v>1244</v>
      </c>
      <c r="E1247" s="11">
        <f t="shared" si="79"/>
        <v>6519221.6599999852</v>
      </c>
      <c r="F1247" s="12">
        <f t="shared" si="76"/>
        <v>0.94790609000870818</v>
      </c>
      <c r="G1247" s="21">
        <f t="shared" si="77"/>
        <v>0.48860958366064416</v>
      </c>
      <c r="H1247" t="str">
        <f t="shared" si="78"/>
        <v>B</v>
      </c>
    </row>
    <row r="1248" spans="1:8" x14ac:dyDescent="0.35">
      <c r="A1248" s="4" t="s">
        <v>1244</v>
      </c>
      <c r="B1248" s="5">
        <v>3</v>
      </c>
      <c r="C1248" s="9">
        <v>854.91</v>
      </c>
      <c r="D1248">
        <v>1245</v>
      </c>
      <c r="E1248" s="11">
        <f t="shared" si="79"/>
        <v>6520076.5699999854</v>
      </c>
      <c r="F1248" s="12">
        <f t="shared" si="76"/>
        <v>0.94803039539939327</v>
      </c>
      <c r="G1248" s="21">
        <f t="shared" si="77"/>
        <v>0.48900235663786329</v>
      </c>
      <c r="H1248" t="str">
        <f t="shared" si="78"/>
        <v>B</v>
      </c>
    </row>
    <row r="1249" spans="1:8" x14ac:dyDescent="0.35">
      <c r="A1249" s="6" t="s">
        <v>1245</v>
      </c>
      <c r="B1249" s="7">
        <v>11</v>
      </c>
      <c r="C1249" s="10">
        <v>854.7</v>
      </c>
      <c r="D1249">
        <v>1246</v>
      </c>
      <c r="E1249" s="11">
        <f t="shared" si="79"/>
        <v>6520931.2699999856</v>
      </c>
      <c r="F1249" s="12">
        <f t="shared" si="76"/>
        <v>0.94815467025571576</v>
      </c>
      <c r="G1249" s="21">
        <f t="shared" si="77"/>
        <v>0.48939512961508247</v>
      </c>
      <c r="H1249" t="str">
        <f t="shared" si="78"/>
        <v>B</v>
      </c>
    </row>
    <row r="1250" spans="1:8" x14ac:dyDescent="0.35">
      <c r="A1250" s="4" t="s">
        <v>1246</v>
      </c>
      <c r="B1250" s="5">
        <v>6</v>
      </c>
      <c r="C1250" s="9">
        <v>853.65</v>
      </c>
      <c r="D1250">
        <v>1247</v>
      </c>
      <c r="E1250" s="11">
        <f t="shared" si="79"/>
        <v>6521784.919999986</v>
      </c>
      <c r="F1250" s="12">
        <f t="shared" si="76"/>
        <v>0.94827879244022451</v>
      </c>
      <c r="G1250" s="21">
        <f t="shared" si="77"/>
        <v>0.48978790259230165</v>
      </c>
      <c r="H1250" t="str">
        <f t="shared" si="78"/>
        <v>B</v>
      </c>
    </row>
    <row r="1251" spans="1:8" x14ac:dyDescent="0.35">
      <c r="A1251" s="6" t="s">
        <v>1247</v>
      </c>
      <c r="B1251" s="7">
        <v>6</v>
      </c>
      <c r="C1251" s="10">
        <v>853.2</v>
      </c>
      <c r="D1251">
        <v>1248</v>
      </c>
      <c r="E1251" s="11">
        <f t="shared" si="79"/>
        <v>6522638.1199999861</v>
      </c>
      <c r="F1251" s="12">
        <f t="shared" si="76"/>
        <v>0.94840284919395601</v>
      </c>
      <c r="G1251" s="21">
        <f t="shared" si="77"/>
        <v>0.49018067556952083</v>
      </c>
      <c r="H1251" t="str">
        <f t="shared" si="78"/>
        <v>B</v>
      </c>
    </row>
    <row r="1252" spans="1:8" x14ac:dyDescent="0.35">
      <c r="A1252" s="4" t="s">
        <v>1248</v>
      </c>
      <c r="B1252" s="5">
        <v>10</v>
      </c>
      <c r="C1252" s="9">
        <v>852.6</v>
      </c>
      <c r="D1252">
        <v>1249</v>
      </c>
      <c r="E1252" s="11">
        <f t="shared" si="79"/>
        <v>6523490.7199999858</v>
      </c>
      <c r="F1252" s="12">
        <f t="shared" si="76"/>
        <v>0.94852681870665101</v>
      </c>
      <c r="G1252" s="21">
        <f t="shared" si="77"/>
        <v>0.49057344854674001</v>
      </c>
      <c r="H1252" t="str">
        <f t="shared" si="78"/>
        <v>B</v>
      </c>
    </row>
    <row r="1253" spans="1:8" x14ac:dyDescent="0.35">
      <c r="A1253" s="6" t="s">
        <v>1249</v>
      </c>
      <c r="B1253" s="7">
        <v>11</v>
      </c>
      <c r="C1253" s="10">
        <v>852.48</v>
      </c>
      <c r="D1253">
        <v>1250</v>
      </c>
      <c r="E1253" s="11">
        <f t="shared" si="79"/>
        <v>6524343.1999999862</v>
      </c>
      <c r="F1253" s="12">
        <f t="shared" si="76"/>
        <v>0.94865077077113891</v>
      </c>
      <c r="G1253" s="21">
        <f t="shared" si="77"/>
        <v>0.49096622152395913</v>
      </c>
      <c r="H1253" t="str">
        <f t="shared" si="78"/>
        <v>B</v>
      </c>
    </row>
    <row r="1254" spans="1:8" x14ac:dyDescent="0.35">
      <c r="A1254" s="4" t="s">
        <v>1250</v>
      </c>
      <c r="B1254" s="5">
        <v>27</v>
      </c>
      <c r="C1254" s="9">
        <v>852.23</v>
      </c>
      <c r="D1254">
        <v>1251</v>
      </c>
      <c r="E1254" s="11">
        <f t="shared" si="79"/>
        <v>6525195.4299999867</v>
      </c>
      <c r="F1254" s="12">
        <f t="shared" si="76"/>
        <v>0.94877468648519492</v>
      </c>
      <c r="G1254" s="21">
        <f t="shared" si="77"/>
        <v>0.49135899450117831</v>
      </c>
      <c r="H1254" t="str">
        <f t="shared" si="78"/>
        <v>B</v>
      </c>
    </row>
    <row r="1255" spans="1:8" x14ac:dyDescent="0.35">
      <c r="A1255" s="6" t="s">
        <v>1251</v>
      </c>
      <c r="B1255" s="7">
        <v>9</v>
      </c>
      <c r="C1255" s="10">
        <v>850.92</v>
      </c>
      <c r="D1255">
        <v>1252</v>
      </c>
      <c r="E1255" s="11">
        <f t="shared" si="79"/>
        <v>6526046.3499999866</v>
      </c>
      <c r="F1255" s="12">
        <f t="shared" si="76"/>
        <v>0.94889841172298817</v>
      </c>
      <c r="G1255" s="21">
        <f t="shared" si="77"/>
        <v>0.49175176747839749</v>
      </c>
      <c r="H1255" t="str">
        <f t="shared" si="78"/>
        <v>B</v>
      </c>
    </row>
    <row r="1256" spans="1:8" x14ac:dyDescent="0.35">
      <c r="A1256" s="4" t="s">
        <v>1252</v>
      </c>
      <c r="B1256" s="5">
        <v>9</v>
      </c>
      <c r="C1256" s="9">
        <v>848.9</v>
      </c>
      <c r="D1256">
        <v>1253</v>
      </c>
      <c r="E1256" s="11">
        <f t="shared" si="79"/>
        <v>6526895.249999987</v>
      </c>
      <c r="F1256" s="12">
        <f t="shared" si="76"/>
        <v>0.94902184324929229</v>
      </c>
      <c r="G1256" s="21">
        <f t="shared" si="77"/>
        <v>0.49214454045561667</v>
      </c>
      <c r="H1256" t="str">
        <f t="shared" si="78"/>
        <v>B</v>
      </c>
    </row>
    <row r="1257" spans="1:8" x14ac:dyDescent="0.35">
      <c r="A1257" s="6" t="s">
        <v>1253</v>
      </c>
      <c r="B1257" s="7">
        <v>12</v>
      </c>
      <c r="C1257" s="10">
        <v>848.16</v>
      </c>
      <c r="D1257">
        <v>1254</v>
      </c>
      <c r="E1257" s="11">
        <f t="shared" si="79"/>
        <v>6527743.4099999871</v>
      </c>
      <c r="F1257" s="12">
        <f t="shared" si="76"/>
        <v>0.94914516717831821</v>
      </c>
      <c r="G1257" s="21">
        <f t="shared" si="77"/>
        <v>0.4925373134328358</v>
      </c>
      <c r="H1257" t="str">
        <f t="shared" si="78"/>
        <v>B</v>
      </c>
    </row>
    <row r="1258" spans="1:8" x14ac:dyDescent="0.35">
      <c r="A1258" s="4" t="s">
        <v>1254</v>
      </c>
      <c r="B1258" s="5">
        <v>2</v>
      </c>
      <c r="C1258" s="9">
        <v>842.2</v>
      </c>
      <c r="D1258">
        <v>1255</v>
      </c>
      <c r="E1258" s="11">
        <f t="shared" si="79"/>
        <v>6528585.6099999873</v>
      </c>
      <c r="F1258" s="12">
        <f t="shared" si="76"/>
        <v>0.94926762451304936</v>
      </c>
      <c r="G1258" s="21">
        <f t="shared" si="77"/>
        <v>0.49293008641005498</v>
      </c>
      <c r="H1258" t="str">
        <f t="shared" si="78"/>
        <v>B</v>
      </c>
    </row>
    <row r="1259" spans="1:8" x14ac:dyDescent="0.35">
      <c r="A1259" s="6" t="s">
        <v>1255</v>
      </c>
      <c r="B1259" s="7">
        <v>3</v>
      </c>
      <c r="C1259" s="10">
        <v>840.98</v>
      </c>
      <c r="D1259">
        <v>1256</v>
      </c>
      <c r="E1259" s="11">
        <f t="shared" si="79"/>
        <v>6529426.5899999877</v>
      </c>
      <c r="F1259" s="12">
        <f t="shared" si="76"/>
        <v>0.94938990445767335</v>
      </c>
      <c r="G1259" s="21">
        <f t="shared" si="77"/>
        <v>0.49332285938727416</v>
      </c>
      <c r="H1259" t="str">
        <f t="shared" si="78"/>
        <v>B</v>
      </c>
    </row>
    <row r="1260" spans="1:8" x14ac:dyDescent="0.35">
      <c r="A1260" s="4" t="s">
        <v>1256</v>
      </c>
      <c r="B1260" s="5">
        <v>4</v>
      </c>
      <c r="C1260" s="9">
        <v>840.48</v>
      </c>
      <c r="D1260">
        <v>1257</v>
      </c>
      <c r="E1260" s="11">
        <f t="shared" si="79"/>
        <v>6530267.0699999882</v>
      </c>
      <c r="F1260" s="12">
        <f t="shared" si="76"/>
        <v>0.94951211170143368</v>
      </c>
      <c r="G1260" s="21">
        <f t="shared" si="77"/>
        <v>0.49371563236449334</v>
      </c>
      <c r="H1260" t="str">
        <f t="shared" si="78"/>
        <v>B</v>
      </c>
    </row>
    <row r="1261" spans="1:8" x14ac:dyDescent="0.35">
      <c r="A1261" s="6" t="s">
        <v>1257</v>
      </c>
      <c r="B1261" s="7">
        <v>17</v>
      </c>
      <c r="C1261" s="10">
        <v>840.15</v>
      </c>
      <c r="D1261">
        <v>1258</v>
      </c>
      <c r="E1261" s="11">
        <f t="shared" si="79"/>
        <v>6531107.2199999886</v>
      </c>
      <c r="F1261" s="12">
        <f t="shared" si="76"/>
        <v>0.94963427096262387</v>
      </c>
      <c r="G1261" s="21">
        <f t="shared" si="77"/>
        <v>0.49410840534171246</v>
      </c>
      <c r="H1261" t="str">
        <f t="shared" si="78"/>
        <v>B</v>
      </c>
    </row>
    <row r="1262" spans="1:8" x14ac:dyDescent="0.35">
      <c r="A1262" s="4" t="s">
        <v>1258</v>
      </c>
      <c r="B1262" s="5">
        <v>29</v>
      </c>
      <c r="C1262" s="9">
        <v>839.07</v>
      </c>
      <c r="D1262">
        <v>1259</v>
      </c>
      <c r="E1262" s="11">
        <f t="shared" si="79"/>
        <v>6531946.2899999889</v>
      </c>
      <c r="F1262" s="12">
        <f t="shared" si="76"/>
        <v>0.94975627318994871</v>
      </c>
      <c r="G1262" s="21">
        <f t="shared" si="77"/>
        <v>0.49450117831893164</v>
      </c>
      <c r="H1262" t="str">
        <f t="shared" si="78"/>
        <v>B</v>
      </c>
    </row>
    <row r="1263" spans="1:8" x14ac:dyDescent="0.35">
      <c r="A1263" s="6" t="s">
        <v>1259</v>
      </c>
      <c r="B1263" s="7">
        <v>19</v>
      </c>
      <c r="C1263" s="10">
        <v>833.58</v>
      </c>
      <c r="D1263">
        <v>1260</v>
      </c>
      <c r="E1263" s="11">
        <f t="shared" si="79"/>
        <v>6532779.8699999889</v>
      </c>
      <c r="F1263" s="12">
        <f t="shared" si="76"/>
        <v>0.9498774771617905</v>
      </c>
      <c r="G1263" s="21">
        <f t="shared" si="77"/>
        <v>0.49489395129615082</v>
      </c>
      <c r="H1263" t="str">
        <f t="shared" si="78"/>
        <v>B</v>
      </c>
    </row>
    <row r="1264" spans="1:8" x14ac:dyDescent="0.35">
      <c r="A1264" s="4" t="s">
        <v>1260</v>
      </c>
      <c r="B1264" s="5">
        <v>4</v>
      </c>
      <c r="C1264" s="9">
        <v>831.04</v>
      </c>
      <c r="D1264">
        <v>1261</v>
      </c>
      <c r="E1264" s="11">
        <f t="shared" si="79"/>
        <v>6533610.909999989</v>
      </c>
      <c r="F1264" s="12">
        <f t="shared" si="76"/>
        <v>0.94999831181324501</v>
      </c>
      <c r="G1264" s="21">
        <f t="shared" si="77"/>
        <v>0.49528672427337</v>
      </c>
      <c r="H1264" t="str">
        <f t="shared" si="78"/>
        <v>B</v>
      </c>
    </row>
    <row r="1265" spans="1:8" x14ac:dyDescent="0.35">
      <c r="A1265" s="6" t="s">
        <v>1261</v>
      </c>
      <c r="B1265" s="7">
        <v>12</v>
      </c>
      <c r="C1265" s="10">
        <v>830.81</v>
      </c>
      <c r="D1265">
        <v>1262</v>
      </c>
      <c r="E1265" s="11">
        <f t="shared" si="79"/>
        <v>6534441.7199999886</v>
      </c>
      <c r="F1265" s="12">
        <f t="shared" si="76"/>
        <v>0.95011911302230223</v>
      </c>
      <c r="G1265" s="21">
        <f t="shared" si="77"/>
        <v>0.49567949725058918</v>
      </c>
      <c r="H1265" t="str">
        <f t="shared" si="78"/>
        <v>C</v>
      </c>
    </row>
    <row r="1266" spans="1:8" x14ac:dyDescent="0.35">
      <c r="A1266" s="4" t="s">
        <v>1262</v>
      </c>
      <c r="B1266" s="5">
        <v>2</v>
      </c>
      <c r="C1266" s="9">
        <v>830.4</v>
      </c>
      <c r="D1266">
        <v>1263</v>
      </c>
      <c r="E1266" s="11">
        <f t="shared" si="79"/>
        <v>6535272.1199999889</v>
      </c>
      <c r="F1266" s="12">
        <f t="shared" si="76"/>
        <v>0.95023985461665128</v>
      </c>
      <c r="G1266" s="21">
        <f t="shared" si="77"/>
        <v>0.49607227022780831</v>
      </c>
      <c r="H1266" t="str">
        <f t="shared" si="78"/>
        <v>C</v>
      </c>
    </row>
    <row r="1267" spans="1:8" x14ac:dyDescent="0.35">
      <c r="A1267" s="6" t="s">
        <v>1263</v>
      </c>
      <c r="B1267" s="7">
        <v>4</v>
      </c>
      <c r="C1267" s="10">
        <v>829.44</v>
      </c>
      <c r="D1267">
        <v>1264</v>
      </c>
      <c r="E1267" s="11">
        <f t="shared" si="79"/>
        <v>6536101.5599999893</v>
      </c>
      <c r="F1267" s="12">
        <f t="shared" si="76"/>
        <v>0.95036045662534219</v>
      </c>
      <c r="G1267" s="21">
        <f t="shared" si="77"/>
        <v>0.49646504320502749</v>
      </c>
      <c r="H1267" t="str">
        <f t="shared" si="78"/>
        <v>C</v>
      </c>
    </row>
    <row r="1268" spans="1:8" x14ac:dyDescent="0.35">
      <c r="A1268" s="4" t="s">
        <v>1264</v>
      </c>
      <c r="B1268" s="5">
        <v>10</v>
      </c>
      <c r="C1268" s="9">
        <v>828</v>
      </c>
      <c r="D1268">
        <v>1265</v>
      </c>
      <c r="E1268" s="11">
        <f t="shared" si="79"/>
        <v>6536929.5599999893</v>
      </c>
      <c r="F1268" s="12">
        <f t="shared" si="76"/>
        <v>0.95048084925554577</v>
      </c>
      <c r="G1268" s="21">
        <f t="shared" si="77"/>
        <v>0.49685781618224667</v>
      </c>
      <c r="H1268" t="str">
        <f t="shared" si="78"/>
        <v>C</v>
      </c>
    </row>
    <row r="1269" spans="1:8" x14ac:dyDescent="0.35">
      <c r="A1269" s="6" t="s">
        <v>1265</v>
      </c>
      <c r="B1269" s="7">
        <v>8</v>
      </c>
      <c r="C1269" s="10">
        <v>826.96</v>
      </c>
      <c r="D1269">
        <v>1266</v>
      </c>
      <c r="E1269" s="11">
        <f t="shared" si="79"/>
        <v>6537756.5199999893</v>
      </c>
      <c r="F1269" s="12">
        <f t="shared" si="76"/>
        <v>0.95060109066795284</v>
      </c>
      <c r="G1269" s="21">
        <f t="shared" si="77"/>
        <v>0.49725058915946585</v>
      </c>
      <c r="H1269" t="str">
        <f t="shared" si="78"/>
        <v>C</v>
      </c>
    </row>
    <row r="1270" spans="1:8" x14ac:dyDescent="0.35">
      <c r="A1270" s="4" t="s">
        <v>1266</v>
      </c>
      <c r="B1270" s="5">
        <v>14</v>
      </c>
      <c r="C1270" s="9">
        <v>825.7</v>
      </c>
      <c r="D1270">
        <v>1267</v>
      </c>
      <c r="E1270" s="11">
        <f t="shared" si="79"/>
        <v>6538582.2199999895</v>
      </c>
      <c r="F1270" s="12">
        <f t="shared" si="76"/>
        <v>0.95072114887418369</v>
      </c>
      <c r="G1270" s="21">
        <f t="shared" si="77"/>
        <v>0.49764336213668497</v>
      </c>
      <c r="H1270" t="str">
        <f t="shared" si="78"/>
        <v>C</v>
      </c>
    </row>
    <row r="1271" spans="1:8" x14ac:dyDescent="0.35">
      <c r="A1271" s="6" t="s">
        <v>1267</v>
      </c>
      <c r="B1271" s="7">
        <v>2</v>
      </c>
      <c r="C1271" s="10">
        <v>823.6</v>
      </c>
      <c r="D1271">
        <v>1268</v>
      </c>
      <c r="E1271" s="11">
        <f t="shared" si="79"/>
        <v>6539405.8199999891</v>
      </c>
      <c r="F1271" s="12">
        <f t="shared" si="76"/>
        <v>0.95084090173678704</v>
      </c>
      <c r="G1271" s="21">
        <f t="shared" si="77"/>
        <v>0.49803613511390415</v>
      </c>
      <c r="H1271" t="str">
        <f t="shared" si="78"/>
        <v>C</v>
      </c>
    </row>
    <row r="1272" spans="1:8" x14ac:dyDescent="0.35">
      <c r="A1272" s="4" t="s">
        <v>1268</v>
      </c>
      <c r="B1272" s="5">
        <v>4</v>
      </c>
      <c r="C1272" s="9">
        <v>822.24</v>
      </c>
      <c r="D1272">
        <v>1269</v>
      </c>
      <c r="E1272" s="11">
        <f t="shared" si="79"/>
        <v>6540228.0599999893</v>
      </c>
      <c r="F1272" s="12">
        <f t="shared" si="76"/>
        <v>0.95096045685304131</v>
      </c>
      <c r="G1272" s="21">
        <f t="shared" si="77"/>
        <v>0.49842890809112333</v>
      </c>
      <c r="H1272" t="str">
        <f t="shared" si="78"/>
        <v>C</v>
      </c>
    </row>
    <row r="1273" spans="1:8" x14ac:dyDescent="0.35">
      <c r="A1273" s="6" t="s">
        <v>1269</v>
      </c>
      <c r="B1273" s="7">
        <v>6</v>
      </c>
      <c r="C1273" s="10">
        <v>820.19</v>
      </c>
      <c r="D1273">
        <v>1270</v>
      </c>
      <c r="E1273" s="11">
        <f t="shared" si="79"/>
        <v>6541048.2499999898</v>
      </c>
      <c r="F1273" s="12">
        <f t="shared" si="76"/>
        <v>0.95107971389575474</v>
      </c>
      <c r="G1273" s="21">
        <f t="shared" si="77"/>
        <v>0.49882168106834252</v>
      </c>
      <c r="H1273" t="str">
        <f t="shared" si="78"/>
        <v>C</v>
      </c>
    </row>
    <row r="1274" spans="1:8" x14ac:dyDescent="0.35">
      <c r="A1274" s="4" t="s">
        <v>1270</v>
      </c>
      <c r="B1274" s="5">
        <v>5</v>
      </c>
      <c r="C1274" s="9">
        <v>819.8</v>
      </c>
      <c r="D1274">
        <v>1271</v>
      </c>
      <c r="E1274" s="11">
        <f t="shared" si="79"/>
        <v>6541868.0499999896</v>
      </c>
      <c r="F1274" s="12">
        <f t="shared" si="76"/>
        <v>0.95119891423179437</v>
      </c>
      <c r="G1274" s="21">
        <f t="shared" si="77"/>
        <v>0.49921445404556164</v>
      </c>
      <c r="H1274" t="str">
        <f t="shared" si="78"/>
        <v>C</v>
      </c>
    </row>
    <row r="1275" spans="1:8" x14ac:dyDescent="0.35">
      <c r="A1275" s="6" t="s">
        <v>1271</v>
      </c>
      <c r="B1275" s="7">
        <v>19</v>
      </c>
      <c r="C1275" s="10">
        <v>818.29</v>
      </c>
      <c r="D1275">
        <v>1272</v>
      </c>
      <c r="E1275" s="11">
        <f t="shared" si="79"/>
        <v>6542686.3399999896</v>
      </c>
      <c r="F1275" s="12">
        <f t="shared" si="76"/>
        <v>0.95131789501122588</v>
      </c>
      <c r="G1275" s="21">
        <f t="shared" si="77"/>
        <v>0.49960722702278082</v>
      </c>
      <c r="H1275" t="str">
        <f t="shared" si="78"/>
        <v>C</v>
      </c>
    </row>
    <row r="1276" spans="1:8" x14ac:dyDescent="0.35">
      <c r="A1276" s="4" t="s">
        <v>1272</v>
      </c>
      <c r="B1276" s="5">
        <v>10</v>
      </c>
      <c r="C1276" s="9">
        <v>814.34</v>
      </c>
      <c r="D1276">
        <v>1273</v>
      </c>
      <c r="E1276" s="11">
        <f t="shared" si="79"/>
        <v>6543500.6799999895</v>
      </c>
      <c r="F1276" s="12">
        <f t="shared" si="76"/>
        <v>0.9514363014538344</v>
      </c>
      <c r="G1276" s="21">
        <f t="shared" si="77"/>
        <v>0.5</v>
      </c>
      <c r="H1276" t="str">
        <f t="shared" si="78"/>
        <v>C</v>
      </c>
    </row>
    <row r="1277" spans="1:8" x14ac:dyDescent="0.35">
      <c r="A1277" s="6" t="s">
        <v>1273</v>
      </c>
      <c r="B1277" s="7">
        <v>15</v>
      </c>
      <c r="C1277" s="10">
        <v>809.53</v>
      </c>
      <c r="D1277">
        <v>1274</v>
      </c>
      <c r="E1277" s="11">
        <f t="shared" si="79"/>
        <v>6544310.2099999897</v>
      </c>
      <c r="F1277" s="12">
        <f t="shared" si="76"/>
        <v>0.95155400851413474</v>
      </c>
      <c r="G1277" s="21">
        <f t="shared" si="77"/>
        <v>0.50039277297721918</v>
      </c>
      <c r="H1277" t="str">
        <f t="shared" si="78"/>
        <v>C</v>
      </c>
    </row>
    <row r="1278" spans="1:8" x14ac:dyDescent="0.35">
      <c r="A1278" s="4" t="s">
        <v>1274</v>
      </c>
      <c r="B1278" s="5">
        <v>3</v>
      </c>
      <c r="C1278" s="9">
        <v>808.47</v>
      </c>
      <c r="D1278">
        <v>1275</v>
      </c>
      <c r="E1278" s="11">
        <f t="shared" si="79"/>
        <v>6545118.6799999895</v>
      </c>
      <c r="F1278" s="12">
        <f t="shared" si="76"/>
        <v>0.9516715614486041</v>
      </c>
      <c r="G1278" s="21">
        <f t="shared" si="77"/>
        <v>0.50078554595443836</v>
      </c>
      <c r="H1278" t="str">
        <f t="shared" si="78"/>
        <v>C</v>
      </c>
    </row>
    <row r="1279" spans="1:8" x14ac:dyDescent="0.35">
      <c r="A1279" s="6" t="s">
        <v>1275</v>
      </c>
      <c r="B1279" s="7">
        <v>4</v>
      </c>
      <c r="C1279" s="10">
        <v>806.34</v>
      </c>
      <c r="D1279">
        <v>1276</v>
      </c>
      <c r="E1279" s="11">
        <f t="shared" si="79"/>
        <v>6545925.0199999893</v>
      </c>
      <c r="F1279" s="12">
        <f t="shared" si="76"/>
        <v>0.95178880467739435</v>
      </c>
      <c r="G1279" s="21">
        <f t="shared" si="77"/>
        <v>0.50117831893165754</v>
      </c>
      <c r="H1279" t="str">
        <f t="shared" si="78"/>
        <v>C</v>
      </c>
    </row>
    <row r="1280" spans="1:8" x14ac:dyDescent="0.35">
      <c r="A1280" s="4" t="s">
        <v>1276</v>
      </c>
      <c r="B1280" s="5">
        <v>14</v>
      </c>
      <c r="C1280" s="9">
        <v>803</v>
      </c>
      <c r="D1280">
        <v>1277</v>
      </c>
      <c r="E1280" s="11">
        <f t="shared" si="79"/>
        <v>6546728.0199999893</v>
      </c>
      <c r="F1280" s="12">
        <f t="shared" si="76"/>
        <v>0.95190556226441536</v>
      </c>
      <c r="G1280" s="21">
        <f t="shared" si="77"/>
        <v>0.50157109190887672</v>
      </c>
      <c r="H1280" t="str">
        <f t="shared" si="78"/>
        <v>C</v>
      </c>
    </row>
    <row r="1281" spans="1:8" x14ac:dyDescent="0.35">
      <c r="A1281" s="6" t="s">
        <v>1277</v>
      </c>
      <c r="B1281" s="7">
        <v>15</v>
      </c>
      <c r="C1281" s="10">
        <v>802.53</v>
      </c>
      <c r="D1281">
        <v>1278</v>
      </c>
      <c r="E1281" s="11">
        <f t="shared" si="79"/>
        <v>6547530.5499999896</v>
      </c>
      <c r="F1281" s="12">
        <f t="shared" si="76"/>
        <v>0.95202225151262465</v>
      </c>
      <c r="G1281" s="21">
        <f t="shared" si="77"/>
        <v>0.50196386488609579</v>
      </c>
      <c r="H1281" t="str">
        <f t="shared" si="78"/>
        <v>C</v>
      </c>
    </row>
    <row r="1282" spans="1:8" x14ac:dyDescent="0.35">
      <c r="A1282" s="4" t="s">
        <v>1278</v>
      </c>
      <c r="B1282" s="5">
        <v>4</v>
      </c>
      <c r="C1282" s="9">
        <v>802.43</v>
      </c>
      <c r="D1282">
        <v>1279</v>
      </c>
      <c r="E1282" s="11">
        <f t="shared" si="79"/>
        <v>6548332.9799999893</v>
      </c>
      <c r="F1282" s="12">
        <f t="shared" si="76"/>
        <v>0.9521389262206611</v>
      </c>
      <c r="G1282" s="21">
        <f t="shared" si="77"/>
        <v>0.50235663786331497</v>
      </c>
      <c r="H1282" t="str">
        <f t="shared" si="78"/>
        <v>C</v>
      </c>
    </row>
    <row r="1283" spans="1:8" x14ac:dyDescent="0.35">
      <c r="A1283" s="6" t="s">
        <v>1279</v>
      </c>
      <c r="B1283" s="7">
        <v>4</v>
      </c>
      <c r="C1283" s="10">
        <v>800.16</v>
      </c>
      <c r="D1283">
        <v>1280</v>
      </c>
      <c r="E1283" s="11">
        <f t="shared" si="79"/>
        <v>6549133.1399999894</v>
      </c>
      <c r="F1283" s="12">
        <f t="shared" si="76"/>
        <v>0.95225527086677664</v>
      </c>
      <c r="G1283" s="21">
        <f t="shared" si="77"/>
        <v>0.50274941084053415</v>
      </c>
      <c r="H1283" t="str">
        <f t="shared" si="78"/>
        <v>C</v>
      </c>
    </row>
    <row r="1284" spans="1:8" x14ac:dyDescent="0.35">
      <c r="A1284" s="4" t="s">
        <v>1280</v>
      </c>
      <c r="B1284" s="5">
        <v>11</v>
      </c>
      <c r="C1284" s="9">
        <v>799.11</v>
      </c>
      <c r="D1284">
        <v>1281</v>
      </c>
      <c r="E1284" s="11">
        <f t="shared" si="79"/>
        <v>6549932.2499999898</v>
      </c>
      <c r="F1284" s="12">
        <f t="shared" si="76"/>
        <v>0.95237146284107854</v>
      </c>
      <c r="G1284" s="21">
        <f t="shared" si="77"/>
        <v>0.50314218381775333</v>
      </c>
      <c r="H1284" t="str">
        <f t="shared" si="78"/>
        <v>C</v>
      </c>
    </row>
    <row r="1285" spans="1:8" x14ac:dyDescent="0.35">
      <c r="A1285" s="6" t="s">
        <v>1281</v>
      </c>
      <c r="B1285" s="7">
        <v>9</v>
      </c>
      <c r="C1285" s="10">
        <v>796.2</v>
      </c>
      <c r="D1285">
        <v>1282</v>
      </c>
      <c r="E1285" s="11">
        <f t="shared" si="79"/>
        <v>6550728.4499999899</v>
      </c>
      <c r="F1285" s="12">
        <f t="shared" ref="F1285:F1348" si="80">E1285/$D$1</f>
        <v>0.95248723169635396</v>
      </c>
      <c r="G1285" s="21">
        <f t="shared" ref="G1285:G1348" si="81">D1285/$D$2</f>
        <v>0.50353495679497251</v>
      </c>
      <c r="H1285" t="str">
        <f t="shared" ref="H1285:H1348" si="82">IF(F1285&lt;$K$2,$J$2,IF(F1285&lt;$K$3,$J$3,IF(A1285="","-",$J$4)))</f>
        <v>C</v>
      </c>
    </row>
    <row r="1286" spans="1:8" x14ac:dyDescent="0.35">
      <c r="A1286" s="4" t="s">
        <v>1282</v>
      </c>
      <c r="B1286" s="5">
        <v>21</v>
      </c>
      <c r="C1286" s="9">
        <v>793.81</v>
      </c>
      <c r="D1286">
        <v>1283</v>
      </c>
      <c r="E1286" s="11">
        <f t="shared" ref="E1286:E1349" si="83">C1286+E1285</f>
        <v>6551522.2599999895</v>
      </c>
      <c r="F1286" s="12">
        <f t="shared" si="80"/>
        <v>0.95260265304150116</v>
      </c>
      <c r="G1286" s="21">
        <f t="shared" si="81"/>
        <v>0.50392772977219169</v>
      </c>
      <c r="H1286" t="str">
        <f t="shared" si="82"/>
        <v>C</v>
      </c>
    </row>
    <row r="1287" spans="1:8" x14ac:dyDescent="0.35">
      <c r="A1287" s="6" t="s">
        <v>1283</v>
      </c>
      <c r="B1287" s="7">
        <v>3</v>
      </c>
      <c r="C1287" s="10">
        <v>792.91</v>
      </c>
      <c r="D1287">
        <v>1284</v>
      </c>
      <c r="E1287" s="11">
        <f t="shared" si="83"/>
        <v>6552315.1699999897</v>
      </c>
      <c r="F1287" s="12">
        <f t="shared" si="80"/>
        <v>0.95271794352509376</v>
      </c>
      <c r="G1287" s="21">
        <f t="shared" si="81"/>
        <v>0.50432050274941087</v>
      </c>
      <c r="H1287" t="str">
        <f t="shared" si="82"/>
        <v>C</v>
      </c>
    </row>
    <row r="1288" spans="1:8" x14ac:dyDescent="0.35">
      <c r="A1288" s="4" t="s">
        <v>1284</v>
      </c>
      <c r="B1288" s="5">
        <v>5</v>
      </c>
      <c r="C1288" s="9">
        <v>788.47</v>
      </c>
      <c r="D1288">
        <v>1285</v>
      </c>
      <c r="E1288" s="11">
        <f t="shared" si="83"/>
        <v>6553103.6399999894</v>
      </c>
      <c r="F1288" s="12">
        <f t="shared" si="80"/>
        <v>0.95283258842501717</v>
      </c>
      <c r="G1288" s="21">
        <f t="shared" si="81"/>
        <v>0.50471327572663005</v>
      </c>
      <c r="H1288" t="str">
        <f t="shared" si="82"/>
        <v>C</v>
      </c>
    </row>
    <row r="1289" spans="1:8" x14ac:dyDescent="0.35">
      <c r="A1289" s="6" t="s">
        <v>1285</v>
      </c>
      <c r="B1289" s="7">
        <v>15</v>
      </c>
      <c r="C1289" s="10">
        <v>783.55</v>
      </c>
      <c r="D1289">
        <v>1286</v>
      </c>
      <c r="E1289" s="11">
        <f t="shared" si="83"/>
        <v>6553887.1899999892</v>
      </c>
      <c r="F1289" s="12">
        <f t="shared" si="80"/>
        <v>0.95294651794844221</v>
      </c>
      <c r="G1289" s="21">
        <f t="shared" si="81"/>
        <v>0.50510604870384912</v>
      </c>
      <c r="H1289" t="str">
        <f t="shared" si="82"/>
        <v>C</v>
      </c>
    </row>
    <row r="1290" spans="1:8" x14ac:dyDescent="0.35">
      <c r="A1290" s="4" t="s">
        <v>1286</v>
      </c>
      <c r="B1290" s="5">
        <v>8</v>
      </c>
      <c r="C1290" s="9">
        <v>781.06</v>
      </c>
      <c r="D1290">
        <v>1287</v>
      </c>
      <c r="E1290" s="11">
        <f t="shared" si="83"/>
        <v>6554668.2499999888</v>
      </c>
      <c r="F1290" s="12">
        <f t="shared" si="80"/>
        <v>0.95306008542156628</v>
      </c>
      <c r="G1290" s="21">
        <f t="shared" si="81"/>
        <v>0.5054988216810683</v>
      </c>
      <c r="H1290" t="str">
        <f t="shared" si="82"/>
        <v>C</v>
      </c>
    </row>
    <row r="1291" spans="1:8" x14ac:dyDescent="0.35">
      <c r="A1291" s="6" t="s">
        <v>1287</v>
      </c>
      <c r="B1291" s="7">
        <v>12</v>
      </c>
      <c r="C1291" s="10">
        <v>779.45</v>
      </c>
      <c r="D1291">
        <v>1288</v>
      </c>
      <c r="E1291" s="11">
        <f t="shared" si="83"/>
        <v>6555447.699999989</v>
      </c>
      <c r="F1291" s="12">
        <f t="shared" si="80"/>
        <v>0.9531734187979094</v>
      </c>
      <c r="G1291" s="21">
        <f t="shared" si="81"/>
        <v>0.50589159465828748</v>
      </c>
      <c r="H1291" t="str">
        <f t="shared" si="82"/>
        <v>C</v>
      </c>
    </row>
    <row r="1292" spans="1:8" x14ac:dyDescent="0.35">
      <c r="A1292" s="4" t="s">
        <v>1288</v>
      </c>
      <c r="B1292" s="5">
        <v>2</v>
      </c>
      <c r="C1292" s="9">
        <v>777.24</v>
      </c>
      <c r="D1292">
        <v>1289</v>
      </c>
      <c r="E1292" s="11">
        <f t="shared" si="83"/>
        <v>6556224.9399999892</v>
      </c>
      <c r="F1292" s="12">
        <f t="shared" si="80"/>
        <v>0.95328643083643527</v>
      </c>
      <c r="G1292" s="21">
        <f t="shared" si="81"/>
        <v>0.50628436763550666</v>
      </c>
      <c r="H1292" t="str">
        <f t="shared" si="82"/>
        <v>C</v>
      </c>
    </row>
    <row r="1293" spans="1:8" x14ac:dyDescent="0.35">
      <c r="A1293" s="6" t="s">
        <v>1289</v>
      </c>
      <c r="B1293" s="7">
        <v>5</v>
      </c>
      <c r="C1293" s="10">
        <v>773</v>
      </c>
      <c r="D1293">
        <v>1290</v>
      </c>
      <c r="E1293" s="11">
        <f t="shared" si="83"/>
        <v>6556997.9399999892</v>
      </c>
      <c r="F1293" s="12">
        <f t="shared" si="80"/>
        <v>0.95339882637163742</v>
      </c>
      <c r="G1293" s="21">
        <f t="shared" si="81"/>
        <v>0.50667714061272584</v>
      </c>
      <c r="H1293" t="str">
        <f t="shared" si="82"/>
        <v>C</v>
      </c>
    </row>
    <row r="1294" spans="1:8" x14ac:dyDescent="0.35">
      <c r="A1294" s="4" t="s">
        <v>1290</v>
      </c>
      <c r="B1294" s="5">
        <v>14</v>
      </c>
      <c r="C1294" s="9">
        <v>769.89</v>
      </c>
      <c r="D1294">
        <v>1291</v>
      </c>
      <c r="E1294" s="11">
        <f t="shared" si="83"/>
        <v>6557767.8299999889</v>
      </c>
      <c r="F1294" s="12">
        <f t="shared" si="80"/>
        <v>0.95351076970746751</v>
      </c>
      <c r="G1294" s="21">
        <f t="shared" si="81"/>
        <v>0.50706991358994502</v>
      </c>
      <c r="H1294" t="str">
        <f t="shared" si="82"/>
        <v>C</v>
      </c>
    </row>
    <row r="1295" spans="1:8" x14ac:dyDescent="0.35">
      <c r="A1295" s="6" t="s">
        <v>1291</v>
      </c>
      <c r="B1295" s="7">
        <v>4</v>
      </c>
      <c r="C1295" s="10">
        <v>768.64</v>
      </c>
      <c r="D1295">
        <v>1292</v>
      </c>
      <c r="E1295" s="11">
        <f t="shared" si="83"/>
        <v>6558536.4699999886</v>
      </c>
      <c r="F1295" s="12">
        <f t="shared" si="80"/>
        <v>0.9536225312911385</v>
      </c>
      <c r="G1295" s="21">
        <f t="shared" si="81"/>
        <v>0.5074626865671642</v>
      </c>
      <c r="H1295" t="str">
        <f t="shared" si="82"/>
        <v>C</v>
      </c>
    </row>
    <row r="1296" spans="1:8" x14ac:dyDescent="0.35">
      <c r="A1296" s="4" t="s">
        <v>1292</v>
      </c>
      <c r="B1296" s="5">
        <v>7</v>
      </c>
      <c r="C1296" s="9">
        <v>767.83</v>
      </c>
      <c r="D1296">
        <v>1293</v>
      </c>
      <c r="E1296" s="11">
        <f t="shared" si="83"/>
        <v>6559304.2999999886</v>
      </c>
      <c r="F1296" s="12">
        <f t="shared" si="80"/>
        <v>0.9537341750994105</v>
      </c>
      <c r="G1296" s="21">
        <f t="shared" si="81"/>
        <v>0.50785545954438338</v>
      </c>
      <c r="H1296" t="str">
        <f t="shared" si="82"/>
        <v>C</v>
      </c>
    </row>
    <row r="1297" spans="1:8" x14ac:dyDescent="0.35">
      <c r="A1297" s="6" t="s">
        <v>1293</v>
      </c>
      <c r="B1297" s="7">
        <v>2</v>
      </c>
      <c r="C1297" s="10">
        <v>765.36</v>
      </c>
      <c r="D1297">
        <v>1294</v>
      </c>
      <c r="E1297" s="11">
        <f t="shared" si="83"/>
        <v>6560069.659999989</v>
      </c>
      <c r="F1297" s="12">
        <f t="shared" si="80"/>
        <v>0.95384545976541613</v>
      </c>
      <c r="G1297" s="21">
        <f t="shared" si="81"/>
        <v>0.50824823252160256</v>
      </c>
      <c r="H1297" t="str">
        <f t="shared" si="82"/>
        <v>C</v>
      </c>
    </row>
    <row r="1298" spans="1:8" x14ac:dyDescent="0.35">
      <c r="A1298" s="4" t="s">
        <v>1294</v>
      </c>
      <c r="B1298" s="5">
        <v>22</v>
      </c>
      <c r="C1298" s="9">
        <v>764.02</v>
      </c>
      <c r="D1298">
        <v>1295</v>
      </c>
      <c r="E1298" s="11">
        <f t="shared" si="83"/>
        <v>6560833.6799999885</v>
      </c>
      <c r="F1298" s="12">
        <f t="shared" si="80"/>
        <v>0.95395654959310694</v>
      </c>
      <c r="G1298" s="21">
        <f t="shared" si="81"/>
        <v>0.50864100549882163</v>
      </c>
      <c r="H1298" t="str">
        <f t="shared" si="82"/>
        <v>C</v>
      </c>
    </row>
    <row r="1299" spans="1:8" x14ac:dyDescent="0.35">
      <c r="A1299" s="6" t="s">
        <v>1295</v>
      </c>
      <c r="B1299" s="7">
        <v>15</v>
      </c>
      <c r="C1299" s="10">
        <v>763.3</v>
      </c>
      <c r="D1299">
        <v>1296</v>
      </c>
      <c r="E1299" s="11">
        <f t="shared" si="83"/>
        <v>6561596.9799999883</v>
      </c>
      <c r="F1299" s="12">
        <f t="shared" si="80"/>
        <v>0.95406753473155426</v>
      </c>
      <c r="G1299" s="21">
        <f t="shared" si="81"/>
        <v>0.50903377847604081</v>
      </c>
      <c r="H1299" t="str">
        <f t="shared" si="82"/>
        <v>C</v>
      </c>
    </row>
    <row r="1300" spans="1:8" x14ac:dyDescent="0.35">
      <c r="A1300" s="4" t="s">
        <v>1296</v>
      </c>
      <c r="B1300" s="5">
        <v>8</v>
      </c>
      <c r="C1300" s="9">
        <v>761.28</v>
      </c>
      <c r="D1300">
        <v>1297</v>
      </c>
      <c r="E1300" s="11">
        <f t="shared" si="83"/>
        <v>6562358.2599999886</v>
      </c>
      <c r="F1300" s="12">
        <f t="shared" si="80"/>
        <v>0.95417822615851244</v>
      </c>
      <c r="G1300" s="21">
        <f t="shared" si="81"/>
        <v>0.50942655145325999</v>
      </c>
      <c r="H1300" t="str">
        <f t="shared" si="82"/>
        <v>C</v>
      </c>
    </row>
    <row r="1301" spans="1:8" x14ac:dyDescent="0.35">
      <c r="A1301" s="6" t="s">
        <v>1297</v>
      </c>
      <c r="B1301" s="7">
        <v>4</v>
      </c>
      <c r="C1301" s="10">
        <v>758.88</v>
      </c>
      <c r="D1301">
        <v>1298</v>
      </c>
      <c r="E1301" s="11">
        <f t="shared" si="83"/>
        <v>6563117.1399999885</v>
      </c>
      <c r="F1301" s="12">
        <f t="shared" si="80"/>
        <v>0.95428856862132505</v>
      </c>
      <c r="G1301" s="21">
        <f t="shared" si="81"/>
        <v>0.50981932443047917</v>
      </c>
      <c r="H1301" t="str">
        <f t="shared" si="82"/>
        <v>C</v>
      </c>
    </row>
    <row r="1302" spans="1:8" x14ac:dyDescent="0.35">
      <c r="A1302" s="4" t="s">
        <v>1298</v>
      </c>
      <c r="B1302" s="5">
        <v>9</v>
      </c>
      <c r="C1302" s="9">
        <v>756.86</v>
      </c>
      <c r="D1302">
        <v>1299</v>
      </c>
      <c r="E1302" s="11">
        <f t="shared" si="83"/>
        <v>6563873.9999999888</v>
      </c>
      <c r="F1302" s="12">
        <f t="shared" si="80"/>
        <v>0.95439861737264853</v>
      </c>
      <c r="G1302" s="21">
        <f t="shared" si="81"/>
        <v>0.51021209740769835</v>
      </c>
      <c r="H1302" t="str">
        <f t="shared" si="82"/>
        <v>C</v>
      </c>
    </row>
    <row r="1303" spans="1:8" x14ac:dyDescent="0.35">
      <c r="A1303" s="6" t="s">
        <v>1299</v>
      </c>
      <c r="B1303" s="7">
        <v>14</v>
      </c>
      <c r="C1303" s="10">
        <v>755.78</v>
      </c>
      <c r="D1303">
        <v>1300</v>
      </c>
      <c r="E1303" s="11">
        <f t="shared" si="83"/>
        <v>6564629.7799999891</v>
      </c>
      <c r="F1303" s="12">
        <f t="shared" si="80"/>
        <v>0.95450850909010654</v>
      </c>
      <c r="G1303" s="21">
        <f t="shared" si="81"/>
        <v>0.51060487038491753</v>
      </c>
      <c r="H1303" t="str">
        <f t="shared" si="82"/>
        <v>C</v>
      </c>
    </row>
    <row r="1304" spans="1:8" x14ac:dyDescent="0.35">
      <c r="A1304" s="4" t="s">
        <v>1300</v>
      </c>
      <c r="B1304" s="5">
        <v>12</v>
      </c>
      <c r="C1304" s="9">
        <v>753.18</v>
      </c>
      <c r="D1304">
        <v>1301</v>
      </c>
      <c r="E1304" s="11">
        <f t="shared" si="83"/>
        <v>6565382.9599999888</v>
      </c>
      <c r="F1304" s="12">
        <f t="shared" si="80"/>
        <v>0.9546180227630735</v>
      </c>
      <c r="G1304" s="21">
        <f t="shared" si="81"/>
        <v>0.51099764336213671</v>
      </c>
      <c r="H1304" t="str">
        <f t="shared" si="82"/>
        <v>C</v>
      </c>
    </row>
    <row r="1305" spans="1:8" x14ac:dyDescent="0.35">
      <c r="A1305" s="6" t="s">
        <v>1301</v>
      </c>
      <c r="B1305" s="7">
        <v>14</v>
      </c>
      <c r="C1305" s="10">
        <v>750.32</v>
      </c>
      <c r="D1305">
        <v>1302</v>
      </c>
      <c r="E1305" s="11">
        <f t="shared" si="83"/>
        <v>6566133.2799999891</v>
      </c>
      <c r="F1305" s="12">
        <f t="shared" si="80"/>
        <v>0.95472712058710052</v>
      </c>
      <c r="G1305" s="21">
        <f t="shared" si="81"/>
        <v>0.51139041633935589</v>
      </c>
      <c r="H1305" t="str">
        <f t="shared" si="82"/>
        <v>C</v>
      </c>
    </row>
    <row r="1306" spans="1:8" x14ac:dyDescent="0.35">
      <c r="A1306" s="4" t="s">
        <v>1302</v>
      </c>
      <c r="B1306" s="5">
        <v>7</v>
      </c>
      <c r="C1306" s="9">
        <v>749.75</v>
      </c>
      <c r="D1306">
        <v>1303</v>
      </c>
      <c r="E1306" s="11">
        <f t="shared" si="83"/>
        <v>6566883.0299999891</v>
      </c>
      <c r="F1306" s="12">
        <f t="shared" si="80"/>
        <v>0.95483613553214297</v>
      </c>
      <c r="G1306" s="21">
        <f t="shared" si="81"/>
        <v>0.51178318931657507</v>
      </c>
      <c r="H1306" t="str">
        <f t="shared" si="82"/>
        <v>C</v>
      </c>
    </row>
    <row r="1307" spans="1:8" x14ac:dyDescent="0.35">
      <c r="A1307" s="6" t="s">
        <v>1303</v>
      </c>
      <c r="B1307" s="7">
        <v>3</v>
      </c>
      <c r="C1307" s="10">
        <v>749.35</v>
      </c>
      <c r="D1307">
        <v>1304</v>
      </c>
      <c r="E1307" s="11">
        <f t="shared" si="83"/>
        <v>6567632.3799999887</v>
      </c>
      <c r="F1307" s="12">
        <f t="shared" si="80"/>
        <v>0.95494509231649438</v>
      </c>
      <c r="G1307" s="21">
        <f t="shared" si="81"/>
        <v>0.51217596229379414</v>
      </c>
      <c r="H1307" t="str">
        <f t="shared" si="82"/>
        <v>C</v>
      </c>
    </row>
    <row r="1308" spans="1:8" x14ac:dyDescent="0.35">
      <c r="A1308" s="4" t="s">
        <v>1304</v>
      </c>
      <c r="B1308" s="5">
        <v>10</v>
      </c>
      <c r="C1308" s="9">
        <v>748.18</v>
      </c>
      <c r="D1308">
        <v>1305</v>
      </c>
      <c r="E1308" s="11">
        <f t="shared" si="83"/>
        <v>6568380.5599999884</v>
      </c>
      <c r="F1308" s="12">
        <f t="shared" si="80"/>
        <v>0.95505387898082483</v>
      </c>
      <c r="G1308" s="21">
        <f t="shared" si="81"/>
        <v>0.51256873527101332</v>
      </c>
      <c r="H1308" t="str">
        <f t="shared" si="82"/>
        <v>C</v>
      </c>
    </row>
    <row r="1309" spans="1:8" x14ac:dyDescent="0.35">
      <c r="A1309" s="6" t="s">
        <v>1305</v>
      </c>
      <c r="B1309" s="7">
        <v>27</v>
      </c>
      <c r="C1309" s="10">
        <v>748.17</v>
      </c>
      <c r="D1309">
        <v>1306</v>
      </c>
      <c r="E1309" s="11">
        <f t="shared" si="83"/>
        <v>6569128.7299999883</v>
      </c>
      <c r="F1309" s="12">
        <f t="shared" si="80"/>
        <v>0.95516266419113804</v>
      </c>
      <c r="G1309" s="21">
        <f t="shared" si="81"/>
        <v>0.5129615082482325</v>
      </c>
      <c r="H1309" t="str">
        <f t="shared" si="82"/>
        <v>C</v>
      </c>
    </row>
    <row r="1310" spans="1:8" x14ac:dyDescent="0.35">
      <c r="A1310" s="4" t="s">
        <v>1306</v>
      </c>
      <c r="B1310" s="5">
        <v>4</v>
      </c>
      <c r="C1310" s="9">
        <v>747.84</v>
      </c>
      <c r="D1310">
        <v>1307</v>
      </c>
      <c r="E1310" s="11">
        <f t="shared" si="83"/>
        <v>6569876.5699999882</v>
      </c>
      <c r="F1310" s="12">
        <f t="shared" si="80"/>
        <v>0.95527140141888123</v>
      </c>
      <c r="G1310" s="21">
        <f t="shared" si="81"/>
        <v>0.51335428122545168</v>
      </c>
      <c r="H1310" t="str">
        <f t="shared" si="82"/>
        <v>C</v>
      </c>
    </row>
    <row r="1311" spans="1:8" x14ac:dyDescent="0.35">
      <c r="A1311" s="6" t="s">
        <v>1307</v>
      </c>
      <c r="B1311" s="7">
        <v>2</v>
      </c>
      <c r="C1311" s="10">
        <v>743.4</v>
      </c>
      <c r="D1311">
        <v>1308</v>
      </c>
      <c r="E1311" s="11">
        <f t="shared" si="83"/>
        <v>6570619.9699999886</v>
      </c>
      <c r="F1311" s="12">
        <f t="shared" si="80"/>
        <v>0.95537949306295533</v>
      </c>
      <c r="G1311" s="21">
        <f t="shared" si="81"/>
        <v>0.51374705420267086</v>
      </c>
      <c r="H1311" t="str">
        <f t="shared" si="82"/>
        <v>C</v>
      </c>
    </row>
    <row r="1312" spans="1:8" x14ac:dyDescent="0.35">
      <c r="A1312" s="4" t="s">
        <v>1308</v>
      </c>
      <c r="B1312" s="5">
        <v>5</v>
      </c>
      <c r="C1312" s="9">
        <v>742.5</v>
      </c>
      <c r="D1312">
        <v>1309</v>
      </c>
      <c r="E1312" s="11">
        <f t="shared" si="83"/>
        <v>6571362.4699999886</v>
      </c>
      <c r="F1312" s="12">
        <f t="shared" si="80"/>
        <v>0.95548745384547484</v>
      </c>
      <c r="G1312" s="21">
        <f t="shared" si="81"/>
        <v>0.51413982717989004</v>
      </c>
      <c r="H1312" t="str">
        <f t="shared" si="82"/>
        <v>C</v>
      </c>
    </row>
    <row r="1313" spans="1:8" x14ac:dyDescent="0.35">
      <c r="A1313" s="6" t="s">
        <v>1309</v>
      </c>
      <c r="B1313" s="7">
        <v>7</v>
      </c>
      <c r="C1313" s="10">
        <v>742.35</v>
      </c>
      <c r="D1313">
        <v>1310</v>
      </c>
      <c r="E1313" s="11">
        <f t="shared" si="83"/>
        <v>6572104.8199999882</v>
      </c>
      <c r="F1313" s="12">
        <f t="shared" si="80"/>
        <v>0.9555953928177352</v>
      </c>
      <c r="G1313" s="21">
        <f t="shared" si="81"/>
        <v>0.51453260015710922</v>
      </c>
      <c r="H1313" t="str">
        <f t="shared" si="82"/>
        <v>C</v>
      </c>
    </row>
    <row r="1314" spans="1:8" x14ac:dyDescent="0.35">
      <c r="A1314" s="4" t="s">
        <v>1310</v>
      </c>
      <c r="B1314" s="5">
        <v>5</v>
      </c>
      <c r="C1314" s="9">
        <v>741.03</v>
      </c>
      <c r="D1314">
        <v>1311</v>
      </c>
      <c r="E1314" s="11">
        <f t="shared" si="83"/>
        <v>6572845.8499999885</v>
      </c>
      <c r="F1314" s="12">
        <f t="shared" si="80"/>
        <v>0.95570313985971556</v>
      </c>
      <c r="G1314" s="21">
        <f t="shared" si="81"/>
        <v>0.5149253731343284</v>
      </c>
      <c r="H1314" t="str">
        <f t="shared" si="82"/>
        <v>C</v>
      </c>
    </row>
    <row r="1315" spans="1:8" x14ac:dyDescent="0.35">
      <c r="A1315" s="6" t="s">
        <v>1311</v>
      </c>
      <c r="B1315" s="7">
        <v>12</v>
      </c>
      <c r="C1315" s="10">
        <v>740.51</v>
      </c>
      <c r="D1315">
        <v>1312</v>
      </c>
      <c r="E1315" s="11">
        <f t="shared" si="83"/>
        <v>6573586.3599999882</v>
      </c>
      <c r="F1315" s="12">
        <f t="shared" si="80"/>
        <v>0.95581081129279766</v>
      </c>
      <c r="G1315" s="21">
        <f t="shared" si="81"/>
        <v>0.51531814611154747</v>
      </c>
      <c r="H1315" t="str">
        <f t="shared" si="82"/>
        <v>C</v>
      </c>
    </row>
    <row r="1316" spans="1:8" x14ac:dyDescent="0.35">
      <c r="A1316" s="4" t="s">
        <v>1312</v>
      </c>
      <c r="B1316" s="5">
        <v>5</v>
      </c>
      <c r="C1316" s="9">
        <v>739.6</v>
      </c>
      <c r="D1316">
        <v>1313</v>
      </c>
      <c r="E1316" s="11">
        <f t="shared" si="83"/>
        <v>6574325.9599999879</v>
      </c>
      <c r="F1316" s="12">
        <f t="shared" si="80"/>
        <v>0.95591835041030793</v>
      </c>
      <c r="G1316" s="21">
        <f t="shared" si="81"/>
        <v>0.51571091908876665</v>
      </c>
      <c r="H1316" t="str">
        <f t="shared" si="82"/>
        <v>C</v>
      </c>
    </row>
    <row r="1317" spans="1:8" x14ac:dyDescent="0.35">
      <c r="A1317" s="6" t="s">
        <v>1313</v>
      </c>
      <c r="B1317" s="7">
        <v>12</v>
      </c>
      <c r="C1317" s="10">
        <v>738.05</v>
      </c>
      <c r="D1317">
        <v>1314</v>
      </c>
      <c r="E1317" s="11">
        <f t="shared" si="83"/>
        <v>6575064.0099999877</v>
      </c>
      <c r="F1317" s="12">
        <f t="shared" si="80"/>
        <v>0.9560256641551409</v>
      </c>
      <c r="G1317" s="21">
        <f t="shared" si="81"/>
        <v>0.51610369206598583</v>
      </c>
      <c r="H1317" t="str">
        <f t="shared" si="82"/>
        <v>C</v>
      </c>
    </row>
    <row r="1318" spans="1:8" x14ac:dyDescent="0.35">
      <c r="A1318" s="4" t="s">
        <v>1314</v>
      </c>
      <c r="B1318" s="5">
        <v>9</v>
      </c>
      <c r="C1318" s="9">
        <v>737.88</v>
      </c>
      <c r="D1318">
        <v>1315</v>
      </c>
      <c r="E1318" s="11">
        <f t="shared" si="83"/>
        <v>6575801.8899999876</v>
      </c>
      <c r="F1318" s="12">
        <f t="shared" si="80"/>
        <v>0.95613295318168023</v>
      </c>
      <c r="G1318" s="21">
        <f t="shared" si="81"/>
        <v>0.51649646504320501</v>
      </c>
      <c r="H1318" t="str">
        <f t="shared" si="82"/>
        <v>C</v>
      </c>
    </row>
    <row r="1319" spans="1:8" x14ac:dyDescent="0.35">
      <c r="A1319" s="6" t="s">
        <v>1315</v>
      </c>
      <c r="B1319" s="7">
        <v>18</v>
      </c>
      <c r="C1319" s="10">
        <v>737.48</v>
      </c>
      <c r="D1319">
        <v>1316</v>
      </c>
      <c r="E1319" s="11">
        <f t="shared" si="83"/>
        <v>6576539.369999988</v>
      </c>
      <c r="F1319" s="12">
        <f t="shared" si="80"/>
        <v>0.95624018404752864</v>
      </c>
      <c r="G1319" s="21">
        <f t="shared" si="81"/>
        <v>0.51688923802042419</v>
      </c>
      <c r="H1319" t="str">
        <f t="shared" si="82"/>
        <v>C</v>
      </c>
    </row>
    <row r="1320" spans="1:8" x14ac:dyDescent="0.35">
      <c r="A1320" s="4" t="s">
        <v>1316</v>
      </c>
      <c r="B1320" s="5">
        <v>2</v>
      </c>
      <c r="C1320" s="9">
        <v>737.06</v>
      </c>
      <c r="D1320">
        <v>1317</v>
      </c>
      <c r="E1320" s="11">
        <f t="shared" si="83"/>
        <v>6577276.4299999876</v>
      </c>
      <c r="F1320" s="12">
        <f t="shared" si="80"/>
        <v>0.95634735384465153</v>
      </c>
      <c r="G1320" s="21">
        <f t="shared" si="81"/>
        <v>0.51728201099764337</v>
      </c>
      <c r="H1320" t="str">
        <f t="shared" si="82"/>
        <v>C</v>
      </c>
    </row>
    <row r="1321" spans="1:8" x14ac:dyDescent="0.35">
      <c r="A1321" s="6" t="s">
        <v>1317</v>
      </c>
      <c r="B1321" s="7">
        <v>23</v>
      </c>
      <c r="C1321" s="10">
        <v>735.04</v>
      </c>
      <c r="D1321">
        <v>1318</v>
      </c>
      <c r="E1321" s="11">
        <f t="shared" si="83"/>
        <v>6578011.4699999876</v>
      </c>
      <c r="F1321" s="12">
        <f t="shared" si="80"/>
        <v>0.95645422993028539</v>
      </c>
      <c r="G1321" s="21">
        <f t="shared" si="81"/>
        <v>0.51767478397486255</v>
      </c>
      <c r="H1321" t="str">
        <f t="shared" si="82"/>
        <v>C</v>
      </c>
    </row>
    <row r="1322" spans="1:8" x14ac:dyDescent="0.35">
      <c r="A1322" s="4" t="s">
        <v>1318</v>
      </c>
      <c r="B1322" s="5">
        <v>8</v>
      </c>
      <c r="C1322" s="9">
        <v>734.72</v>
      </c>
      <c r="D1322">
        <v>1319</v>
      </c>
      <c r="E1322" s="11">
        <f t="shared" si="83"/>
        <v>6578746.1899999874</v>
      </c>
      <c r="F1322" s="12">
        <f t="shared" si="80"/>
        <v>0.95656105948736647</v>
      </c>
      <c r="G1322" s="21">
        <f t="shared" si="81"/>
        <v>0.51806755695208173</v>
      </c>
      <c r="H1322" t="str">
        <f t="shared" si="82"/>
        <v>C</v>
      </c>
    </row>
    <row r="1323" spans="1:8" x14ac:dyDescent="0.35">
      <c r="A1323" s="6" t="s">
        <v>1319</v>
      </c>
      <c r="B1323" s="7">
        <v>12</v>
      </c>
      <c r="C1323" s="10">
        <v>734.61</v>
      </c>
      <c r="D1323">
        <v>1320</v>
      </c>
      <c r="E1323" s="11">
        <f t="shared" si="83"/>
        <v>6579480.7999999877</v>
      </c>
      <c r="F1323" s="12">
        <f t="shared" si="80"/>
        <v>0.95666787305025758</v>
      </c>
      <c r="G1323" s="21">
        <f t="shared" si="81"/>
        <v>0.51846032992930091</v>
      </c>
      <c r="H1323" t="str">
        <f t="shared" si="82"/>
        <v>C</v>
      </c>
    </row>
    <row r="1324" spans="1:8" x14ac:dyDescent="0.35">
      <c r="A1324" s="4" t="s">
        <v>1320</v>
      </c>
      <c r="B1324" s="5">
        <v>4</v>
      </c>
      <c r="C1324" s="9">
        <v>731.52</v>
      </c>
      <c r="D1324">
        <v>1321</v>
      </c>
      <c r="E1324" s="11">
        <f t="shared" si="83"/>
        <v>6580212.3199999873</v>
      </c>
      <c r="F1324" s="12">
        <f t="shared" si="80"/>
        <v>0.95677423732181122</v>
      </c>
      <c r="G1324" s="21">
        <f t="shared" si="81"/>
        <v>0.51885310290651998</v>
      </c>
      <c r="H1324" t="str">
        <f t="shared" si="82"/>
        <v>C</v>
      </c>
    </row>
    <row r="1325" spans="1:8" x14ac:dyDescent="0.35">
      <c r="A1325" s="6" t="s">
        <v>1321</v>
      </c>
      <c r="B1325" s="7">
        <v>3</v>
      </c>
      <c r="C1325" s="10">
        <v>730.15</v>
      </c>
      <c r="D1325">
        <v>1322</v>
      </c>
      <c r="E1325" s="11">
        <f t="shared" si="83"/>
        <v>6580942.4699999876</v>
      </c>
      <c r="F1325" s="12">
        <f t="shared" si="80"/>
        <v>0.95688040239299865</v>
      </c>
      <c r="G1325" s="21">
        <f t="shared" si="81"/>
        <v>0.51924587588373916</v>
      </c>
      <c r="H1325" t="str">
        <f t="shared" si="82"/>
        <v>C</v>
      </c>
    </row>
    <row r="1326" spans="1:8" x14ac:dyDescent="0.35">
      <c r="A1326" s="4" t="s">
        <v>1322</v>
      </c>
      <c r="B1326" s="5">
        <v>9</v>
      </c>
      <c r="C1326" s="9">
        <v>729.97</v>
      </c>
      <c r="D1326">
        <v>1323</v>
      </c>
      <c r="E1326" s="11">
        <f t="shared" si="83"/>
        <v>6581672.4399999874</v>
      </c>
      <c r="F1326" s="12">
        <f t="shared" si="80"/>
        <v>0.95698654129187499</v>
      </c>
      <c r="G1326" s="21">
        <f t="shared" si="81"/>
        <v>0.51963864886095834</v>
      </c>
      <c r="H1326" t="str">
        <f t="shared" si="82"/>
        <v>C</v>
      </c>
    </row>
    <row r="1327" spans="1:8" x14ac:dyDescent="0.35">
      <c r="A1327" s="6" t="s">
        <v>1323</v>
      </c>
      <c r="B1327" s="7">
        <v>3</v>
      </c>
      <c r="C1327" s="10">
        <v>728.82</v>
      </c>
      <c r="D1327">
        <v>1324</v>
      </c>
      <c r="E1327" s="11">
        <f t="shared" si="83"/>
        <v>6582401.2599999877</v>
      </c>
      <c r="F1327" s="12">
        <f t="shared" si="80"/>
        <v>0.95709251297876508</v>
      </c>
      <c r="G1327" s="21">
        <f t="shared" si="81"/>
        <v>0.52003142183817752</v>
      </c>
      <c r="H1327" t="str">
        <f t="shared" si="82"/>
        <v>C</v>
      </c>
    </row>
    <row r="1328" spans="1:8" x14ac:dyDescent="0.35">
      <c r="A1328" s="4" t="s">
        <v>1324</v>
      </c>
      <c r="B1328" s="5">
        <v>9</v>
      </c>
      <c r="C1328" s="9">
        <v>728.4</v>
      </c>
      <c r="D1328">
        <v>1325</v>
      </c>
      <c r="E1328" s="11">
        <f t="shared" si="83"/>
        <v>6583129.659999988</v>
      </c>
      <c r="F1328" s="12">
        <f t="shared" si="80"/>
        <v>0.95719842359692964</v>
      </c>
      <c r="G1328" s="21">
        <f t="shared" si="81"/>
        <v>0.5204241948153967</v>
      </c>
      <c r="H1328" t="str">
        <f t="shared" si="82"/>
        <v>C</v>
      </c>
    </row>
    <row r="1329" spans="1:8" x14ac:dyDescent="0.35">
      <c r="A1329" s="6" t="s">
        <v>1325</v>
      </c>
      <c r="B1329" s="7">
        <v>2</v>
      </c>
      <c r="C1329" s="10">
        <v>727.06</v>
      </c>
      <c r="D1329">
        <v>1326</v>
      </c>
      <c r="E1329" s="11">
        <f t="shared" si="83"/>
        <v>6583856.7199999876</v>
      </c>
      <c r="F1329" s="12">
        <f t="shared" si="80"/>
        <v>0.95730413937677961</v>
      </c>
      <c r="G1329" s="21">
        <f t="shared" si="81"/>
        <v>0.52081696779261588</v>
      </c>
      <c r="H1329" t="str">
        <f t="shared" si="82"/>
        <v>C</v>
      </c>
    </row>
    <row r="1330" spans="1:8" x14ac:dyDescent="0.35">
      <c r="A1330" s="4" t="s">
        <v>1326</v>
      </c>
      <c r="B1330" s="5">
        <v>18</v>
      </c>
      <c r="C1330" s="9">
        <v>724.98</v>
      </c>
      <c r="D1330">
        <v>1327</v>
      </c>
      <c r="E1330" s="11">
        <f t="shared" si="83"/>
        <v>6584581.6999999881</v>
      </c>
      <c r="F1330" s="12">
        <f t="shared" si="80"/>
        <v>0.95740955272103678</v>
      </c>
      <c r="G1330" s="21">
        <f t="shared" si="81"/>
        <v>0.52120974076983506</v>
      </c>
      <c r="H1330" t="str">
        <f t="shared" si="82"/>
        <v>C</v>
      </c>
    </row>
    <row r="1331" spans="1:8" x14ac:dyDescent="0.35">
      <c r="A1331" s="6" t="s">
        <v>1327</v>
      </c>
      <c r="B1331" s="7">
        <v>7</v>
      </c>
      <c r="C1331" s="10">
        <v>720.66</v>
      </c>
      <c r="D1331">
        <v>1328</v>
      </c>
      <c r="E1331" s="11">
        <f t="shared" si="83"/>
        <v>6585302.3599999882</v>
      </c>
      <c r="F1331" s="12">
        <f t="shared" si="80"/>
        <v>0.95751433792983209</v>
      </c>
      <c r="G1331" s="21">
        <f t="shared" si="81"/>
        <v>0.52160251374705424</v>
      </c>
      <c r="H1331" t="str">
        <f t="shared" si="82"/>
        <v>C</v>
      </c>
    </row>
    <row r="1332" spans="1:8" x14ac:dyDescent="0.35">
      <c r="A1332" s="4" t="s">
        <v>1328</v>
      </c>
      <c r="B1332" s="5">
        <v>7</v>
      </c>
      <c r="C1332" s="9">
        <v>719.68</v>
      </c>
      <c r="D1332">
        <v>1329</v>
      </c>
      <c r="E1332" s="11">
        <f t="shared" si="83"/>
        <v>6586022.0399999879</v>
      </c>
      <c r="F1332" s="12">
        <f t="shared" si="80"/>
        <v>0.95761898064493456</v>
      </c>
      <c r="G1332" s="21">
        <f t="shared" si="81"/>
        <v>0.52199528672427342</v>
      </c>
      <c r="H1332" t="str">
        <f t="shared" si="82"/>
        <v>C</v>
      </c>
    </row>
    <row r="1333" spans="1:8" x14ac:dyDescent="0.35">
      <c r="A1333" s="6" t="s">
        <v>1329</v>
      </c>
      <c r="B1333" s="7">
        <v>7</v>
      </c>
      <c r="C1333" s="10">
        <v>716.98</v>
      </c>
      <c r="D1333">
        <v>1330</v>
      </c>
      <c r="E1333" s="11">
        <f t="shared" si="83"/>
        <v>6586739.0199999884</v>
      </c>
      <c r="F1333" s="12">
        <f t="shared" si="80"/>
        <v>0.95772323077537347</v>
      </c>
      <c r="G1333" s="21">
        <f t="shared" si="81"/>
        <v>0.52238805970149249</v>
      </c>
      <c r="H1333" t="str">
        <f t="shared" si="82"/>
        <v>C</v>
      </c>
    </row>
    <row r="1334" spans="1:8" x14ac:dyDescent="0.35">
      <c r="A1334" s="4" t="s">
        <v>1330</v>
      </c>
      <c r="B1334" s="5">
        <v>5</v>
      </c>
      <c r="C1334" s="9">
        <v>716.82</v>
      </c>
      <c r="D1334">
        <v>1331</v>
      </c>
      <c r="E1334" s="11">
        <f t="shared" si="83"/>
        <v>6587455.8399999887</v>
      </c>
      <c r="F1334" s="12">
        <f t="shared" si="80"/>
        <v>0.95782745764153587</v>
      </c>
      <c r="G1334" s="21">
        <f t="shared" si="81"/>
        <v>0.52278083267871167</v>
      </c>
      <c r="H1334" t="str">
        <f t="shared" si="82"/>
        <v>C</v>
      </c>
    </row>
    <row r="1335" spans="1:8" x14ac:dyDescent="0.35">
      <c r="A1335" s="6" t="s">
        <v>1331</v>
      </c>
      <c r="B1335" s="7">
        <v>13</v>
      </c>
      <c r="C1335" s="10">
        <v>716.28</v>
      </c>
      <c r="D1335">
        <v>1332</v>
      </c>
      <c r="E1335" s="11">
        <f t="shared" si="83"/>
        <v>6588172.1199999889</v>
      </c>
      <c r="F1335" s="12">
        <f t="shared" si="80"/>
        <v>0.95793160599076566</v>
      </c>
      <c r="G1335" s="21">
        <f t="shared" si="81"/>
        <v>0.52317360565593085</v>
      </c>
      <c r="H1335" t="str">
        <f t="shared" si="82"/>
        <v>C</v>
      </c>
    </row>
    <row r="1336" spans="1:8" x14ac:dyDescent="0.35">
      <c r="A1336" s="4" t="s">
        <v>1332</v>
      </c>
      <c r="B1336" s="5">
        <v>4</v>
      </c>
      <c r="C1336" s="9">
        <v>713.28</v>
      </c>
      <c r="D1336">
        <v>1333</v>
      </c>
      <c r="E1336" s="11">
        <f t="shared" si="83"/>
        <v>6588885.3999999892</v>
      </c>
      <c r="F1336" s="12">
        <f t="shared" si="80"/>
        <v>0.95803531813481346</v>
      </c>
      <c r="G1336" s="21">
        <f t="shared" si="81"/>
        <v>0.52356637863315003</v>
      </c>
      <c r="H1336" t="str">
        <f t="shared" si="82"/>
        <v>C</v>
      </c>
    </row>
    <row r="1337" spans="1:8" x14ac:dyDescent="0.35">
      <c r="A1337" s="6" t="s">
        <v>1333</v>
      </c>
      <c r="B1337" s="7">
        <v>4</v>
      </c>
      <c r="C1337" s="10">
        <v>708.48</v>
      </c>
      <c r="D1337">
        <v>1334</v>
      </c>
      <c r="E1337" s="11">
        <f t="shared" si="83"/>
        <v>6589593.8799999896</v>
      </c>
      <c r="F1337" s="12">
        <f t="shared" si="80"/>
        <v>0.95813833235057033</v>
      </c>
      <c r="G1337" s="21">
        <f t="shared" si="81"/>
        <v>0.52395915161036921</v>
      </c>
      <c r="H1337" t="str">
        <f t="shared" si="82"/>
        <v>C</v>
      </c>
    </row>
    <row r="1338" spans="1:8" x14ac:dyDescent="0.35">
      <c r="A1338" s="4" t="s">
        <v>1334</v>
      </c>
      <c r="B1338" s="5">
        <v>8</v>
      </c>
      <c r="C1338" s="9">
        <v>707.28</v>
      </c>
      <c r="D1338">
        <v>1335</v>
      </c>
      <c r="E1338" s="11">
        <f t="shared" si="83"/>
        <v>6590301.1599999899</v>
      </c>
      <c r="F1338" s="12">
        <f t="shared" si="80"/>
        <v>0.9582411720842543</v>
      </c>
      <c r="G1338" s="21">
        <f t="shared" si="81"/>
        <v>0.52435192458758839</v>
      </c>
      <c r="H1338" t="str">
        <f t="shared" si="82"/>
        <v>C</v>
      </c>
    </row>
    <row r="1339" spans="1:8" x14ac:dyDescent="0.35">
      <c r="A1339" s="6" t="s">
        <v>1335</v>
      </c>
      <c r="B1339" s="7">
        <v>5</v>
      </c>
      <c r="C1339" s="10">
        <v>707.1</v>
      </c>
      <c r="D1339">
        <v>1336</v>
      </c>
      <c r="E1339" s="11">
        <f t="shared" si="83"/>
        <v>6591008.2599999895</v>
      </c>
      <c r="F1339" s="12">
        <f t="shared" si="80"/>
        <v>0.95834398564562739</v>
      </c>
      <c r="G1339" s="21">
        <f t="shared" si="81"/>
        <v>0.52474469756480757</v>
      </c>
      <c r="H1339" t="str">
        <f t="shared" si="82"/>
        <v>C</v>
      </c>
    </row>
    <row r="1340" spans="1:8" x14ac:dyDescent="0.35">
      <c r="A1340" s="4" t="s">
        <v>1336</v>
      </c>
      <c r="B1340" s="5">
        <v>2</v>
      </c>
      <c r="C1340" s="9">
        <v>703.8</v>
      </c>
      <c r="D1340">
        <v>1337</v>
      </c>
      <c r="E1340" s="11">
        <f t="shared" si="83"/>
        <v>6591712.0599999893</v>
      </c>
      <c r="F1340" s="12">
        <f t="shared" si="80"/>
        <v>0.95844631938130032</v>
      </c>
      <c r="G1340" s="21">
        <f t="shared" si="81"/>
        <v>0.52513747054202675</v>
      </c>
      <c r="H1340" t="str">
        <f t="shared" si="82"/>
        <v>C</v>
      </c>
    </row>
    <row r="1341" spans="1:8" x14ac:dyDescent="0.35">
      <c r="A1341" s="6" t="s">
        <v>1337</v>
      </c>
      <c r="B1341" s="7">
        <v>4</v>
      </c>
      <c r="C1341" s="10">
        <v>703.2</v>
      </c>
      <c r="D1341">
        <v>1338</v>
      </c>
      <c r="E1341" s="11">
        <f t="shared" si="83"/>
        <v>6592415.2599999895</v>
      </c>
      <c r="F1341" s="12">
        <f t="shared" si="80"/>
        <v>0.95854856587593695</v>
      </c>
      <c r="G1341" s="21">
        <f t="shared" si="81"/>
        <v>0.52553024351924582</v>
      </c>
      <c r="H1341" t="str">
        <f t="shared" si="82"/>
        <v>C</v>
      </c>
    </row>
    <row r="1342" spans="1:8" x14ac:dyDescent="0.35">
      <c r="A1342" s="4" t="s">
        <v>1338</v>
      </c>
      <c r="B1342" s="5">
        <v>4</v>
      </c>
      <c r="C1342" s="9">
        <v>702.09</v>
      </c>
      <c r="D1342">
        <v>1339</v>
      </c>
      <c r="E1342" s="11">
        <f t="shared" si="83"/>
        <v>6593117.3499999894</v>
      </c>
      <c r="F1342" s="12">
        <f t="shared" si="80"/>
        <v>0.95865065097465629</v>
      </c>
      <c r="G1342" s="21">
        <f t="shared" si="81"/>
        <v>0.525923016496465</v>
      </c>
      <c r="H1342" t="str">
        <f t="shared" si="82"/>
        <v>C</v>
      </c>
    </row>
    <row r="1343" spans="1:8" x14ac:dyDescent="0.35">
      <c r="A1343" s="6" t="s">
        <v>1339</v>
      </c>
      <c r="B1343" s="7">
        <v>12</v>
      </c>
      <c r="C1343" s="10">
        <v>700.35</v>
      </c>
      <c r="D1343">
        <v>1340</v>
      </c>
      <c r="E1343" s="11">
        <f t="shared" si="83"/>
        <v>6593817.699999989</v>
      </c>
      <c r="F1343" s="12">
        <f t="shared" si="80"/>
        <v>0.95875248307437</v>
      </c>
      <c r="G1343" s="21">
        <f t="shared" si="81"/>
        <v>0.52631578947368418</v>
      </c>
      <c r="H1343" t="str">
        <f t="shared" si="82"/>
        <v>C</v>
      </c>
    </row>
    <row r="1344" spans="1:8" x14ac:dyDescent="0.35">
      <c r="A1344" s="4" t="s">
        <v>1340</v>
      </c>
      <c r="B1344" s="5">
        <v>5</v>
      </c>
      <c r="C1344" s="9">
        <v>698.39</v>
      </c>
      <c r="D1344">
        <v>1341</v>
      </c>
      <c r="E1344" s="11">
        <f t="shared" si="83"/>
        <v>6594516.0899999887</v>
      </c>
      <c r="F1344" s="12">
        <f t="shared" si="80"/>
        <v>0.95885403018669835</v>
      </c>
      <c r="G1344" s="21">
        <f t="shared" si="81"/>
        <v>0.52670856245090336</v>
      </c>
      <c r="H1344" t="str">
        <f t="shared" si="82"/>
        <v>C</v>
      </c>
    </row>
    <row r="1345" spans="1:8" x14ac:dyDescent="0.35">
      <c r="A1345" s="6" t="s">
        <v>1341</v>
      </c>
      <c r="B1345" s="7">
        <v>9</v>
      </c>
      <c r="C1345" s="10">
        <v>696.78</v>
      </c>
      <c r="D1345">
        <v>1342</v>
      </c>
      <c r="E1345" s="11">
        <f t="shared" si="83"/>
        <v>6595212.8699999889</v>
      </c>
      <c r="F1345" s="12">
        <f t="shared" si="80"/>
        <v>0.95895534320224574</v>
      </c>
      <c r="G1345" s="21">
        <f t="shared" si="81"/>
        <v>0.52710133542812254</v>
      </c>
      <c r="H1345" t="str">
        <f t="shared" si="82"/>
        <v>C</v>
      </c>
    </row>
    <row r="1346" spans="1:8" x14ac:dyDescent="0.35">
      <c r="A1346" s="4" t="s">
        <v>1342</v>
      </c>
      <c r="B1346" s="5">
        <v>6</v>
      </c>
      <c r="C1346" s="9">
        <v>695.2</v>
      </c>
      <c r="D1346">
        <v>1343</v>
      </c>
      <c r="E1346" s="11">
        <f t="shared" si="83"/>
        <v>6595908.0699999891</v>
      </c>
      <c r="F1346" s="12">
        <f t="shared" si="80"/>
        <v>0.959056426483064</v>
      </c>
      <c r="G1346" s="21">
        <f t="shared" si="81"/>
        <v>0.52749410840534172</v>
      </c>
      <c r="H1346" t="str">
        <f t="shared" si="82"/>
        <v>C</v>
      </c>
    </row>
    <row r="1347" spans="1:8" x14ac:dyDescent="0.35">
      <c r="A1347" s="6" t="s">
        <v>1343</v>
      </c>
      <c r="B1347" s="7">
        <v>16</v>
      </c>
      <c r="C1347" s="10">
        <v>695.15</v>
      </c>
      <c r="D1347">
        <v>1344</v>
      </c>
      <c r="E1347" s="11">
        <f t="shared" si="83"/>
        <v>6596603.2199999895</v>
      </c>
      <c r="F1347" s="12">
        <f t="shared" si="80"/>
        <v>0.95915750249379583</v>
      </c>
      <c r="G1347" s="21">
        <f t="shared" si="81"/>
        <v>0.5278868813825609</v>
      </c>
      <c r="H1347" t="str">
        <f t="shared" si="82"/>
        <v>C</v>
      </c>
    </row>
    <row r="1348" spans="1:8" x14ac:dyDescent="0.35">
      <c r="A1348" s="4" t="s">
        <v>1344</v>
      </c>
      <c r="B1348" s="5">
        <v>6</v>
      </c>
      <c r="C1348" s="9">
        <v>690.93</v>
      </c>
      <c r="D1348">
        <v>1345</v>
      </c>
      <c r="E1348" s="11">
        <f t="shared" si="83"/>
        <v>6597294.1499999892</v>
      </c>
      <c r="F1348" s="12">
        <f t="shared" si="80"/>
        <v>0.95925796490923854</v>
      </c>
      <c r="G1348" s="21">
        <f t="shared" si="81"/>
        <v>0.52827965435978008</v>
      </c>
      <c r="H1348" t="str">
        <f t="shared" si="82"/>
        <v>C</v>
      </c>
    </row>
    <row r="1349" spans="1:8" x14ac:dyDescent="0.35">
      <c r="A1349" s="6" t="s">
        <v>1345</v>
      </c>
      <c r="B1349" s="7">
        <v>8</v>
      </c>
      <c r="C1349" s="10">
        <v>690.36</v>
      </c>
      <c r="D1349">
        <v>1346</v>
      </c>
      <c r="E1349" s="11">
        <f t="shared" si="83"/>
        <v>6597984.5099999895</v>
      </c>
      <c r="F1349" s="12">
        <f t="shared" ref="F1349:F1412" si="84">E1349/$D$1</f>
        <v>0.95935834444569668</v>
      </c>
      <c r="G1349" s="21">
        <f t="shared" ref="G1349:G1412" si="85">D1349/$D$2</f>
        <v>0.52867242733699926</v>
      </c>
      <c r="H1349" t="str">
        <f t="shared" ref="H1349:H1412" si="86">IF(F1349&lt;$K$2,$J$2,IF(F1349&lt;$K$3,$J$3,IF(A1349="","-",$J$4)))</f>
        <v>C</v>
      </c>
    </row>
    <row r="1350" spans="1:8" x14ac:dyDescent="0.35">
      <c r="A1350" s="4" t="s">
        <v>1346</v>
      </c>
      <c r="B1350" s="5">
        <v>8</v>
      </c>
      <c r="C1350" s="9">
        <v>689.83</v>
      </c>
      <c r="D1350">
        <v>1347</v>
      </c>
      <c r="E1350" s="11">
        <f t="shared" ref="E1350:E1413" si="87">C1350+E1349</f>
        <v>6598674.3399999896</v>
      </c>
      <c r="F1350" s="12">
        <f t="shared" si="84"/>
        <v>0.95945864691923932</v>
      </c>
      <c r="G1350" s="21">
        <f t="shared" si="85"/>
        <v>0.52906520031421833</v>
      </c>
      <c r="H1350" t="str">
        <f t="shared" si="86"/>
        <v>C</v>
      </c>
    </row>
    <row r="1351" spans="1:8" x14ac:dyDescent="0.35">
      <c r="A1351" s="6" t="s">
        <v>1347</v>
      </c>
      <c r="B1351" s="7">
        <v>6</v>
      </c>
      <c r="C1351" s="10">
        <v>688.7</v>
      </c>
      <c r="D1351">
        <v>1348</v>
      </c>
      <c r="E1351" s="11">
        <f t="shared" si="87"/>
        <v>6599363.0399999898</v>
      </c>
      <c r="F1351" s="12">
        <f t="shared" si="84"/>
        <v>0.95955878508883008</v>
      </c>
      <c r="G1351" s="21">
        <f t="shared" si="85"/>
        <v>0.52945797329143751</v>
      </c>
      <c r="H1351" t="str">
        <f t="shared" si="86"/>
        <v>C</v>
      </c>
    </row>
    <row r="1352" spans="1:8" x14ac:dyDescent="0.35">
      <c r="A1352" s="4" t="s">
        <v>1348</v>
      </c>
      <c r="B1352" s="5">
        <v>2</v>
      </c>
      <c r="C1352" s="9">
        <v>688.07</v>
      </c>
      <c r="D1352">
        <v>1349</v>
      </c>
      <c r="E1352" s="11">
        <f t="shared" si="87"/>
        <v>6600051.1099999901</v>
      </c>
      <c r="F1352" s="12">
        <f t="shared" si="84"/>
        <v>0.95965883165533272</v>
      </c>
      <c r="G1352" s="21">
        <f t="shared" si="85"/>
        <v>0.52985074626865669</v>
      </c>
      <c r="H1352" t="str">
        <f t="shared" si="86"/>
        <v>C</v>
      </c>
    </row>
    <row r="1353" spans="1:8" x14ac:dyDescent="0.35">
      <c r="A1353" s="6" t="s">
        <v>1349</v>
      </c>
      <c r="B1353" s="7">
        <v>3</v>
      </c>
      <c r="C1353" s="10">
        <v>687.72</v>
      </c>
      <c r="D1353">
        <v>1350</v>
      </c>
      <c r="E1353" s="11">
        <f t="shared" si="87"/>
        <v>6600738.8299999898</v>
      </c>
      <c r="F1353" s="12">
        <f t="shared" si="84"/>
        <v>0.95975882733123075</v>
      </c>
      <c r="G1353" s="21">
        <f t="shared" si="85"/>
        <v>0.53024351924587587</v>
      </c>
      <c r="H1353" t="str">
        <f t="shared" si="86"/>
        <v>C</v>
      </c>
    </row>
    <row r="1354" spans="1:8" x14ac:dyDescent="0.35">
      <c r="A1354" s="4" t="s">
        <v>1350</v>
      </c>
      <c r="B1354" s="5">
        <v>14</v>
      </c>
      <c r="C1354" s="9">
        <v>687.08</v>
      </c>
      <c r="D1354">
        <v>1351</v>
      </c>
      <c r="E1354" s="11">
        <f t="shared" si="87"/>
        <v>6601425.9099999899</v>
      </c>
      <c r="F1354" s="12">
        <f t="shared" si="84"/>
        <v>0.9598587299500233</v>
      </c>
      <c r="G1354" s="21">
        <f t="shared" si="85"/>
        <v>0.53063629222309505</v>
      </c>
      <c r="H1354" t="str">
        <f t="shared" si="86"/>
        <v>C</v>
      </c>
    </row>
    <row r="1355" spans="1:8" x14ac:dyDescent="0.35">
      <c r="A1355" s="6" t="s">
        <v>1351</v>
      </c>
      <c r="B1355" s="7">
        <v>11</v>
      </c>
      <c r="C1355" s="10">
        <v>686.74</v>
      </c>
      <c r="D1355">
        <v>1352</v>
      </c>
      <c r="E1355" s="11">
        <f t="shared" si="87"/>
        <v>6602112.6499999901</v>
      </c>
      <c r="F1355" s="12">
        <f t="shared" si="84"/>
        <v>0.95995858313222859</v>
      </c>
      <c r="G1355" s="21">
        <f t="shared" si="85"/>
        <v>0.53102906520031423</v>
      </c>
      <c r="H1355" t="str">
        <f t="shared" si="86"/>
        <v>C</v>
      </c>
    </row>
    <row r="1356" spans="1:8" x14ac:dyDescent="0.35">
      <c r="A1356" s="4" t="s">
        <v>1352</v>
      </c>
      <c r="B1356" s="5">
        <v>16</v>
      </c>
      <c r="C1356" s="9">
        <v>684.9</v>
      </c>
      <c r="D1356">
        <v>1353</v>
      </c>
      <c r="E1356" s="11">
        <f t="shared" si="87"/>
        <v>6602797.5499999905</v>
      </c>
      <c r="F1356" s="12">
        <f t="shared" si="84"/>
        <v>0.96005816877525574</v>
      </c>
      <c r="G1356" s="21">
        <f t="shared" si="85"/>
        <v>0.53142183817753341</v>
      </c>
      <c r="H1356" t="str">
        <f t="shared" si="86"/>
        <v>C</v>
      </c>
    </row>
    <row r="1357" spans="1:8" x14ac:dyDescent="0.35">
      <c r="A1357" s="6" t="s">
        <v>1353</v>
      </c>
      <c r="B1357" s="7">
        <v>2</v>
      </c>
      <c r="C1357" s="10">
        <v>683.44</v>
      </c>
      <c r="D1357">
        <v>1354</v>
      </c>
      <c r="E1357" s="11">
        <f t="shared" si="87"/>
        <v>6603480.9899999909</v>
      </c>
      <c r="F1357" s="12">
        <f t="shared" si="84"/>
        <v>0.96015754213176097</v>
      </c>
      <c r="G1357" s="21">
        <f t="shared" si="85"/>
        <v>0.53181461115475259</v>
      </c>
      <c r="H1357" t="str">
        <f t="shared" si="86"/>
        <v>C</v>
      </c>
    </row>
    <row r="1358" spans="1:8" x14ac:dyDescent="0.35">
      <c r="A1358" s="4" t="s">
        <v>1354</v>
      </c>
      <c r="B1358" s="5">
        <v>7</v>
      </c>
      <c r="C1358" s="9">
        <v>683.1</v>
      </c>
      <c r="D1358">
        <v>1355</v>
      </c>
      <c r="E1358" s="11">
        <f t="shared" si="87"/>
        <v>6604164.0899999905</v>
      </c>
      <c r="F1358" s="12">
        <f t="shared" si="84"/>
        <v>0.96025686605167881</v>
      </c>
      <c r="G1358" s="21">
        <f t="shared" si="85"/>
        <v>0.53220738413197177</v>
      </c>
      <c r="H1358" t="str">
        <f t="shared" si="86"/>
        <v>C</v>
      </c>
    </row>
    <row r="1359" spans="1:8" x14ac:dyDescent="0.35">
      <c r="A1359" s="6" t="s">
        <v>1355</v>
      </c>
      <c r="B1359" s="7">
        <v>5</v>
      </c>
      <c r="C1359" s="10">
        <v>682.96</v>
      </c>
      <c r="D1359">
        <v>1356</v>
      </c>
      <c r="E1359" s="11">
        <f t="shared" si="87"/>
        <v>6604847.0499999905</v>
      </c>
      <c r="F1359" s="12">
        <f t="shared" si="84"/>
        <v>0.96035616961535486</v>
      </c>
      <c r="G1359" s="21">
        <f t="shared" si="85"/>
        <v>0.53260015710919084</v>
      </c>
      <c r="H1359" t="str">
        <f t="shared" si="86"/>
        <v>C</v>
      </c>
    </row>
    <row r="1360" spans="1:8" x14ac:dyDescent="0.35">
      <c r="A1360" s="4" t="s">
        <v>1356</v>
      </c>
      <c r="B1360" s="5">
        <v>20</v>
      </c>
      <c r="C1360" s="9">
        <v>682.5</v>
      </c>
      <c r="D1360">
        <v>1357</v>
      </c>
      <c r="E1360" s="11">
        <f t="shared" si="87"/>
        <v>6605529.5499999905</v>
      </c>
      <c r="F1360" s="12">
        <f t="shared" si="84"/>
        <v>0.96045540629423642</v>
      </c>
      <c r="G1360" s="21">
        <f t="shared" si="85"/>
        <v>0.53299293008641002</v>
      </c>
      <c r="H1360" t="str">
        <f t="shared" si="86"/>
        <v>C</v>
      </c>
    </row>
    <row r="1361" spans="1:8" x14ac:dyDescent="0.35">
      <c r="A1361" s="6" t="s">
        <v>1357</v>
      </c>
      <c r="B1361" s="7">
        <v>5</v>
      </c>
      <c r="C1361" s="10">
        <v>682.5</v>
      </c>
      <c r="D1361">
        <v>1358</v>
      </c>
      <c r="E1361" s="11">
        <f t="shared" si="87"/>
        <v>6606212.0499999905</v>
      </c>
      <c r="F1361" s="12">
        <f t="shared" si="84"/>
        <v>0.96055464297311799</v>
      </c>
      <c r="G1361" s="21">
        <f t="shared" si="85"/>
        <v>0.5333857030636292</v>
      </c>
      <c r="H1361" t="str">
        <f t="shared" si="86"/>
        <v>C</v>
      </c>
    </row>
    <row r="1362" spans="1:8" x14ac:dyDescent="0.35">
      <c r="A1362" s="4" t="s">
        <v>1358</v>
      </c>
      <c r="B1362" s="5">
        <v>2</v>
      </c>
      <c r="C1362" s="9">
        <v>678.96</v>
      </c>
      <c r="D1362">
        <v>1359</v>
      </c>
      <c r="E1362" s="11">
        <f t="shared" si="87"/>
        <v>6606891.0099999905</v>
      </c>
      <c r="F1362" s="12">
        <f t="shared" si="84"/>
        <v>0.96065336492988485</v>
      </c>
      <c r="G1362" s="21">
        <f t="shared" si="85"/>
        <v>0.53377847604084838</v>
      </c>
      <c r="H1362" t="str">
        <f t="shared" si="86"/>
        <v>C</v>
      </c>
    </row>
    <row r="1363" spans="1:8" x14ac:dyDescent="0.35">
      <c r="A1363" s="6" t="s">
        <v>1359</v>
      </c>
      <c r="B1363" s="7">
        <v>3</v>
      </c>
      <c r="C1363" s="10">
        <v>678.32</v>
      </c>
      <c r="D1363">
        <v>1360</v>
      </c>
      <c r="E1363" s="11">
        <f t="shared" si="87"/>
        <v>6607569.3299999908</v>
      </c>
      <c r="F1363" s="12">
        <f t="shared" si="84"/>
        <v>0.96075199382954635</v>
      </c>
      <c r="G1363" s="21">
        <f t="shared" si="85"/>
        <v>0.53417124901806756</v>
      </c>
      <c r="H1363" t="str">
        <f t="shared" si="86"/>
        <v>C</v>
      </c>
    </row>
    <row r="1364" spans="1:8" x14ac:dyDescent="0.35">
      <c r="A1364" s="4" t="s">
        <v>1360</v>
      </c>
      <c r="B1364" s="5">
        <v>5</v>
      </c>
      <c r="C1364" s="9">
        <v>678.13</v>
      </c>
      <c r="D1364">
        <v>1361</v>
      </c>
      <c r="E1364" s="11">
        <f t="shared" si="87"/>
        <v>6608247.4599999906</v>
      </c>
      <c r="F1364" s="12">
        <f t="shared" si="84"/>
        <v>0.96085059510287951</v>
      </c>
      <c r="G1364" s="21">
        <f t="shared" si="85"/>
        <v>0.53456402199528674</v>
      </c>
      <c r="H1364" t="str">
        <f t="shared" si="86"/>
        <v>C</v>
      </c>
    </row>
    <row r="1365" spans="1:8" x14ac:dyDescent="0.35">
      <c r="A1365" s="6" t="s">
        <v>1361</v>
      </c>
      <c r="B1365" s="7">
        <v>2</v>
      </c>
      <c r="C1365" s="10">
        <v>677.4</v>
      </c>
      <c r="D1365">
        <v>1362</v>
      </c>
      <c r="E1365" s="11">
        <f t="shared" si="87"/>
        <v>6608924.859999991</v>
      </c>
      <c r="F1365" s="12">
        <f t="shared" si="84"/>
        <v>0.96094909023295194</v>
      </c>
      <c r="G1365" s="21">
        <f t="shared" si="85"/>
        <v>0.53495679497250592</v>
      </c>
      <c r="H1365" t="str">
        <f t="shared" si="86"/>
        <v>C</v>
      </c>
    </row>
    <row r="1366" spans="1:8" x14ac:dyDescent="0.35">
      <c r="A1366" s="4" t="s">
        <v>1362</v>
      </c>
      <c r="B1366" s="5">
        <v>8</v>
      </c>
      <c r="C1366" s="9">
        <v>677.25</v>
      </c>
      <c r="D1366">
        <v>1363</v>
      </c>
      <c r="E1366" s="11">
        <f t="shared" si="87"/>
        <v>6609602.109999991</v>
      </c>
      <c r="F1366" s="12">
        <f t="shared" si="84"/>
        <v>0.96104756355276511</v>
      </c>
      <c r="G1366" s="21">
        <f t="shared" si="85"/>
        <v>0.5353495679497251</v>
      </c>
      <c r="H1366" t="str">
        <f t="shared" si="86"/>
        <v>C</v>
      </c>
    </row>
    <row r="1367" spans="1:8" x14ac:dyDescent="0.35">
      <c r="A1367" s="6" t="s">
        <v>1363</v>
      </c>
      <c r="B1367" s="7">
        <v>13</v>
      </c>
      <c r="C1367" s="10">
        <v>675.28</v>
      </c>
      <c r="D1367">
        <v>1364</v>
      </c>
      <c r="E1367" s="11">
        <f t="shared" si="87"/>
        <v>6610277.3899999913</v>
      </c>
      <c r="F1367" s="12">
        <f t="shared" si="84"/>
        <v>0.96114575043117556</v>
      </c>
      <c r="G1367" s="21">
        <f t="shared" si="85"/>
        <v>0.53574234092694417</v>
      </c>
      <c r="H1367" t="str">
        <f t="shared" si="86"/>
        <v>C</v>
      </c>
    </row>
    <row r="1368" spans="1:8" x14ac:dyDescent="0.35">
      <c r="A1368" s="4" t="s">
        <v>1364</v>
      </c>
      <c r="B1368" s="5">
        <v>9</v>
      </c>
      <c r="C1368" s="9">
        <v>672.57</v>
      </c>
      <c r="D1368">
        <v>1365</v>
      </c>
      <c r="E1368" s="11">
        <f t="shared" si="87"/>
        <v>6610949.9599999916</v>
      </c>
      <c r="F1368" s="12">
        <f t="shared" si="84"/>
        <v>0.96124354327090511</v>
      </c>
      <c r="G1368" s="21">
        <f t="shared" si="85"/>
        <v>0.53613511390416335</v>
      </c>
      <c r="H1368" t="str">
        <f t="shared" si="86"/>
        <v>C</v>
      </c>
    </row>
    <row r="1369" spans="1:8" x14ac:dyDescent="0.35">
      <c r="A1369" s="6" t="s">
        <v>1365</v>
      </c>
      <c r="B1369" s="7">
        <v>4</v>
      </c>
      <c r="C1369" s="10">
        <v>671.99</v>
      </c>
      <c r="D1369">
        <v>1366</v>
      </c>
      <c r="E1369" s="11">
        <f t="shared" si="87"/>
        <v>6611621.9499999918</v>
      </c>
      <c r="F1369" s="12">
        <f t="shared" si="84"/>
        <v>0.96134125177763274</v>
      </c>
      <c r="G1369" s="21">
        <f t="shared" si="85"/>
        <v>0.53652788688138253</v>
      </c>
      <c r="H1369" t="str">
        <f t="shared" si="86"/>
        <v>C</v>
      </c>
    </row>
    <row r="1370" spans="1:8" x14ac:dyDescent="0.35">
      <c r="A1370" s="4" t="s">
        <v>1366</v>
      </c>
      <c r="B1370" s="5">
        <v>16</v>
      </c>
      <c r="C1370" s="9">
        <v>671.15</v>
      </c>
      <c r="D1370">
        <v>1367</v>
      </c>
      <c r="E1370" s="11">
        <f t="shared" si="87"/>
        <v>6612293.0999999922</v>
      </c>
      <c r="F1370" s="12">
        <f t="shared" si="84"/>
        <v>0.96143883814690945</v>
      </c>
      <c r="G1370" s="21">
        <f t="shared" si="85"/>
        <v>0.53692065985860171</v>
      </c>
      <c r="H1370" t="str">
        <f t="shared" si="86"/>
        <v>C</v>
      </c>
    </row>
    <row r="1371" spans="1:8" x14ac:dyDescent="0.35">
      <c r="A1371" s="6" t="s">
        <v>1367</v>
      </c>
      <c r="B1371" s="7">
        <v>12</v>
      </c>
      <c r="C1371" s="10">
        <v>669.51</v>
      </c>
      <c r="D1371">
        <v>1368</v>
      </c>
      <c r="E1371" s="11">
        <f t="shared" si="87"/>
        <v>6612962.609999992</v>
      </c>
      <c r="F1371" s="12">
        <f t="shared" si="84"/>
        <v>0.96153618605735336</v>
      </c>
      <c r="G1371" s="21">
        <f t="shared" si="85"/>
        <v>0.53731343283582089</v>
      </c>
      <c r="H1371" t="str">
        <f t="shared" si="86"/>
        <v>C</v>
      </c>
    </row>
    <row r="1372" spans="1:8" x14ac:dyDescent="0.35">
      <c r="A1372" s="4" t="s">
        <v>1368</v>
      </c>
      <c r="B1372" s="5">
        <v>6</v>
      </c>
      <c r="C1372" s="9">
        <v>666.12</v>
      </c>
      <c r="D1372">
        <v>1369</v>
      </c>
      <c r="E1372" s="11">
        <f t="shared" si="87"/>
        <v>6613628.7299999921</v>
      </c>
      <c r="F1372" s="12">
        <f t="shared" si="84"/>
        <v>0.96163304105594172</v>
      </c>
      <c r="G1372" s="21">
        <f t="shared" si="85"/>
        <v>0.53770620581304007</v>
      </c>
      <c r="H1372" t="str">
        <f t="shared" si="86"/>
        <v>C</v>
      </c>
    </row>
    <row r="1373" spans="1:8" x14ac:dyDescent="0.35">
      <c r="A1373" s="6" t="s">
        <v>1369</v>
      </c>
      <c r="B1373" s="7">
        <v>7</v>
      </c>
      <c r="C1373" s="10">
        <v>666.01</v>
      </c>
      <c r="D1373">
        <v>1370</v>
      </c>
      <c r="E1373" s="11">
        <f t="shared" si="87"/>
        <v>6614294.7399999918</v>
      </c>
      <c r="F1373" s="12">
        <f t="shared" si="84"/>
        <v>0.9617298800603401</v>
      </c>
      <c r="G1373" s="21">
        <f t="shared" si="85"/>
        <v>0.53809897879025925</v>
      </c>
      <c r="H1373" t="str">
        <f t="shared" si="86"/>
        <v>C</v>
      </c>
    </row>
    <row r="1374" spans="1:8" x14ac:dyDescent="0.35">
      <c r="A1374" s="4" t="s">
        <v>1370</v>
      </c>
      <c r="B1374" s="5">
        <v>3</v>
      </c>
      <c r="C1374" s="9">
        <v>664.65</v>
      </c>
      <c r="D1374">
        <v>1371</v>
      </c>
      <c r="E1374" s="11">
        <f t="shared" si="87"/>
        <v>6614959.3899999922</v>
      </c>
      <c r="F1374" s="12">
        <f t="shared" si="84"/>
        <v>0.96182652131838942</v>
      </c>
      <c r="G1374" s="21">
        <f t="shared" si="85"/>
        <v>0.53849175176747843</v>
      </c>
      <c r="H1374" t="str">
        <f t="shared" si="86"/>
        <v>C</v>
      </c>
    </row>
    <row r="1375" spans="1:8" x14ac:dyDescent="0.35">
      <c r="A1375" s="6" t="s">
        <v>1371</v>
      </c>
      <c r="B1375" s="7">
        <v>4</v>
      </c>
      <c r="C1375" s="10">
        <v>663.84</v>
      </c>
      <c r="D1375">
        <v>1372</v>
      </c>
      <c r="E1375" s="11">
        <f t="shared" si="87"/>
        <v>6615623.2299999921</v>
      </c>
      <c r="F1375" s="12">
        <f t="shared" si="84"/>
        <v>0.96192304480103952</v>
      </c>
      <c r="G1375" s="21">
        <f t="shared" si="85"/>
        <v>0.53888452474469761</v>
      </c>
      <c r="H1375" t="str">
        <f t="shared" si="86"/>
        <v>C</v>
      </c>
    </row>
    <row r="1376" spans="1:8" x14ac:dyDescent="0.35">
      <c r="A1376" s="4" t="s">
        <v>1372</v>
      </c>
      <c r="B1376" s="5">
        <v>10</v>
      </c>
      <c r="C1376" s="9">
        <v>659.7</v>
      </c>
      <c r="D1376">
        <v>1373</v>
      </c>
      <c r="E1376" s="11">
        <f t="shared" si="87"/>
        <v>6616282.9299999923</v>
      </c>
      <c r="F1376" s="12">
        <f t="shared" si="84"/>
        <v>0.96201896632053863</v>
      </c>
      <c r="G1376" s="21">
        <f t="shared" si="85"/>
        <v>0.53927729772191668</v>
      </c>
      <c r="H1376" t="str">
        <f t="shared" si="86"/>
        <v>C</v>
      </c>
    </row>
    <row r="1377" spans="1:8" x14ac:dyDescent="0.35">
      <c r="A1377" s="6" t="s">
        <v>1373</v>
      </c>
      <c r="B1377" s="7">
        <v>14</v>
      </c>
      <c r="C1377" s="10">
        <v>657.34</v>
      </c>
      <c r="D1377">
        <v>1374</v>
      </c>
      <c r="E1377" s="11">
        <f t="shared" si="87"/>
        <v>6616940.2699999921</v>
      </c>
      <c r="F1377" s="12">
        <f t="shared" si="84"/>
        <v>0.96211454469196134</v>
      </c>
      <c r="G1377" s="21">
        <f t="shared" si="85"/>
        <v>0.53967007069913586</v>
      </c>
      <c r="H1377" t="str">
        <f t="shared" si="86"/>
        <v>C</v>
      </c>
    </row>
    <row r="1378" spans="1:8" x14ac:dyDescent="0.35">
      <c r="A1378" s="4" t="s">
        <v>1374</v>
      </c>
      <c r="B1378" s="5">
        <v>19</v>
      </c>
      <c r="C1378" s="9">
        <v>656.81</v>
      </c>
      <c r="D1378">
        <v>1375</v>
      </c>
      <c r="E1378" s="11">
        <f t="shared" si="87"/>
        <v>6617597.0799999917</v>
      </c>
      <c r="F1378" s="12">
        <f t="shared" si="84"/>
        <v>0.96221004600046844</v>
      </c>
      <c r="G1378" s="21">
        <f t="shared" si="85"/>
        <v>0.54006284367635504</v>
      </c>
      <c r="H1378" t="str">
        <f t="shared" si="86"/>
        <v>C</v>
      </c>
    </row>
    <row r="1379" spans="1:8" x14ac:dyDescent="0.35">
      <c r="A1379" s="6" t="s">
        <v>1375</v>
      </c>
      <c r="B1379" s="7">
        <v>4</v>
      </c>
      <c r="C1379" s="10">
        <v>654.24</v>
      </c>
      <c r="D1379">
        <v>1376</v>
      </c>
      <c r="E1379" s="11">
        <f t="shared" si="87"/>
        <v>6618251.3199999919</v>
      </c>
      <c r="F1379" s="12">
        <f t="shared" si="84"/>
        <v>0.96230517362653656</v>
      </c>
      <c r="G1379" s="21">
        <f t="shared" si="85"/>
        <v>0.54045561665357422</v>
      </c>
      <c r="H1379" t="str">
        <f t="shared" si="86"/>
        <v>C</v>
      </c>
    </row>
    <row r="1380" spans="1:8" x14ac:dyDescent="0.35">
      <c r="A1380" s="4" t="s">
        <v>1376</v>
      </c>
      <c r="B1380" s="5">
        <v>6</v>
      </c>
      <c r="C1380" s="9">
        <v>653.82000000000005</v>
      </c>
      <c r="D1380">
        <v>1377</v>
      </c>
      <c r="E1380" s="11">
        <f t="shared" si="87"/>
        <v>6618905.1399999922</v>
      </c>
      <c r="F1380" s="12">
        <f t="shared" si="84"/>
        <v>0.96240024018387926</v>
      </c>
      <c r="G1380" s="21">
        <f t="shared" si="85"/>
        <v>0.5408483896307934</v>
      </c>
      <c r="H1380" t="str">
        <f t="shared" si="86"/>
        <v>C</v>
      </c>
    </row>
    <row r="1381" spans="1:8" x14ac:dyDescent="0.35">
      <c r="A1381" s="6" t="s">
        <v>1377</v>
      </c>
      <c r="B1381" s="7">
        <v>9</v>
      </c>
      <c r="C1381" s="10">
        <v>649.74</v>
      </c>
      <c r="D1381">
        <v>1378</v>
      </c>
      <c r="E1381" s="11">
        <f t="shared" si="87"/>
        <v>6619554.8799999924</v>
      </c>
      <c r="F1381" s="12">
        <f t="shared" si="84"/>
        <v>0.96249471350217441</v>
      </c>
      <c r="G1381" s="21">
        <f t="shared" si="85"/>
        <v>0.54124116260801258</v>
      </c>
      <c r="H1381" t="str">
        <f t="shared" si="86"/>
        <v>C</v>
      </c>
    </row>
    <row r="1382" spans="1:8" x14ac:dyDescent="0.35">
      <c r="A1382" s="4" t="s">
        <v>1378</v>
      </c>
      <c r="B1382" s="5">
        <v>4</v>
      </c>
      <c r="C1382" s="9">
        <v>648</v>
      </c>
      <c r="D1382">
        <v>1379</v>
      </c>
      <c r="E1382" s="11">
        <f t="shared" si="87"/>
        <v>6620202.8799999924</v>
      </c>
      <c r="F1382" s="12">
        <f t="shared" si="84"/>
        <v>0.96258893382146415</v>
      </c>
      <c r="G1382" s="21">
        <f t="shared" si="85"/>
        <v>0.54163393558523176</v>
      </c>
      <c r="H1382" t="str">
        <f t="shared" si="86"/>
        <v>C</v>
      </c>
    </row>
    <row r="1383" spans="1:8" x14ac:dyDescent="0.35">
      <c r="A1383" s="6" t="s">
        <v>1379</v>
      </c>
      <c r="B1383" s="7">
        <v>5</v>
      </c>
      <c r="C1383" s="10">
        <v>647.19000000000005</v>
      </c>
      <c r="D1383">
        <v>1380</v>
      </c>
      <c r="E1383" s="11">
        <f t="shared" si="87"/>
        <v>6620850.0699999928</v>
      </c>
      <c r="F1383" s="12">
        <f t="shared" si="84"/>
        <v>0.96268303636535479</v>
      </c>
      <c r="G1383" s="21">
        <f t="shared" si="85"/>
        <v>0.54202670856245094</v>
      </c>
      <c r="H1383" t="str">
        <f t="shared" si="86"/>
        <v>C</v>
      </c>
    </row>
    <row r="1384" spans="1:8" x14ac:dyDescent="0.35">
      <c r="A1384" s="4" t="s">
        <v>1380</v>
      </c>
      <c r="B1384" s="5">
        <v>3</v>
      </c>
      <c r="C1384" s="9">
        <v>646.62</v>
      </c>
      <c r="D1384">
        <v>1381</v>
      </c>
      <c r="E1384" s="11">
        <f t="shared" si="87"/>
        <v>6621496.689999993</v>
      </c>
      <c r="F1384" s="12">
        <f t="shared" si="84"/>
        <v>0.96277705603026087</v>
      </c>
      <c r="G1384" s="21">
        <f t="shared" si="85"/>
        <v>0.54241948153967012</v>
      </c>
      <c r="H1384" t="str">
        <f t="shared" si="86"/>
        <v>C</v>
      </c>
    </row>
    <row r="1385" spans="1:8" x14ac:dyDescent="0.35">
      <c r="A1385" s="6" t="s">
        <v>1381</v>
      </c>
      <c r="B1385" s="7">
        <v>1</v>
      </c>
      <c r="C1385" s="10">
        <v>646.57000000000005</v>
      </c>
      <c r="D1385">
        <v>1382</v>
      </c>
      <c r="E1385" s="11">
        <f t="shared" si="87"/>
        <v>6622143.2599999933</v>
      </c>
      <c r="F1385" s="12">
        <f t="shared" si="84"/>
        <v>0.96287106842508063</v>
      </c>
      <c r="G1385" s="21">
        <f t="shared" si="85"/>
        <v>0.54281225451688919</v>
      </c>
      <c r="H1385" t="str">
        <f t="shared" si="86"/>
        <v>C</v>
      </c>
    </row>
    <row r="1386" spans="1:8" x14ac:dyDescent="0.35">
      <c r="A1386" s="4" t="s">
        <v>1382</v>
      </c>
      <c r="B1386" s="5">
        <v>13</v>
      </c>
      <c r="C1386" s="9">
        <v>645.55999999999995</v>
      </c>
      <c r="D1386">
        <v>1383</v>
      </c>
      <c r="E1386" s="11">
        <f t="shared" si="87"/>
        <v>6622788.8199999928</v>
      </c>
      <c r="F1386" s="12">
        <f t="shared" si="84"/>
        <v>0.96296493396415572</v>
      </c>
      <c r="G1386" s="21">
        <f t="shared" si="85"/>
        <v>0.54320502749410837</v>
      </c>
      <c r="H1386" t="str">
        <f t="shared" si="86"/>
        <v>C</v>
      </c>
    </row>
    <row r="1387" spans="1:8" x14ac:dyDescent="0.35">
      <c r="A1387" s="6" t="s">
        <v>1383</v>
      </c>
      <c r="B1387" s="7">
        <v>8</v>
      </c>
      <c r="C1387" s="10">
        <v>645.12</v>
      </c>
      <c r="D1387">
        <v>1384</v>
      </c>
      <c r="E1387" s="11">
        <f t="shared" si="87"/>
        <v>6623433.939999993</v>
      </c>
      <c r="F1387" s="12">
        <f t="shared" si="84"/>
        <v>0.96305873552647081</v>
      </c>
      <c r="G1387" s="21">
        <f t="shared" si="85"/>
        <v>0.54359780047132755</v>
      </c>
      <c r="H1387" t="str">
        <f t="shared" si="86"/>
        <v>C</v>
      </c>
    </row>
    <row r="1388" spans="1:8" x14ac:dyDescent="0.35">
      <c r="A1388" s="4" t="s">
        <v>1384</v>
      </c>
      <c r="B1388" s="5">
        <v>2</v>
      </c>
      <c r="C1388" s="9">
        <v>643.14</v>
      </c>
      <c r="D1388">
        <v>1385</v>
      </c>
      <c r="E1388" s="11">
        <f t="shared" si="87"/>
        <v>6624077.0799999926</v>
      </c>
      <c r="F1388" s="12">
        <f t="shared" si="84"/>
        <v>0.96315224919336584</v>
      </c>
      <c r="G1388" s="21">
        <f t="shared" si="85"/>
        <v>0.54399057344854673</v>
      </c>
      <c r="H1388" t="str">
        <f t="shared" si="86"/>
        <v>C</v>
      </c>
    </row>
    <row r="1389" spans="1:8" x14ac:dyDescent="0.35">
      <c r="A1389" s="6" t="s">
        <v>1385</v>
      </c>
      <c r="B1389" s="7">
        <v>3</v>
      </c>
      <c r="C1389" s="10">
        <v>642.6</v>
      </c>
      <c r="D1389">
        <v>1386</v>
      </c>
      <c r="E1389" s="11">
        <f t="shared" si="87"/>
        <v>6624719.6799999923</v>
      </c>
      <c r="F1389" s="12">
        <f t="shared" si="84"/>
        <v>0.96324568434332802</v>
      </c>
      <c r="G1389" s="21">
        <f t="shared" si="85"/>
        <v>0.54438334642576591</v>
      </c>
      <c r="H1389" t="str">
        <f t="shared" si="86"/>
        <v>C</v>
      </c>
    </row>
    <row r="1390" spans="1:8" x14ac:dyDescent="0.35">
      <c r="A1390" s="4" t="s">
        <v>1386</v>
      </c>
      <c r="B1390" s="5">
        <v>22</v>
      </c>
      <c r="C1390" s="9">
        <v>640.32000000000005</v>
      </c>
      <c r="D1390">
        <v>1387</v>
      </c>
      <c r="E1390" s="11">
        <f t="shared" si="87"/>
        <v>6625359.9999999925</v>
      </c>
      <c r="F1390" s="12">
        <f t="shared" si="84"/>
        <v>0.96333878797735217</v>
      </c>
      <c r="G1390" s="21">
        <f t="shared" si="85"/>
        <v>0.54477611940298509</v>
      </c>
      <c r="H1390" t="str">
        <f t="shared" si="86"/>
        <v>C</v>
      </c>
    </row>
    <row r="1391" spans="1:8" x14ac:dyDescent="0.35">
      <c r="A1391" s="6" t="s">
        <v>1387</v>
      </c>
      <c r="B1391" s="7">
        <v>4</v>
      </c>
      <c r="C1391" s="10">
        <v>639.67999999999995</v>
      </c>
      <c r="D1391">
        <v>1388</v>
      </c>
      <c r="E1391" s="11">
        <f t="shared" si="87"/>
        <v>6625999.6799999923</v>
      </c>
      <c r="F1391" s="12">
        <f t="shared" si="84"/>
        <v>0.96343179855427064</v>
      </c>
      <c r="G1391" s="21">
        <f t="shared" si="85"/>
        <v>0.54516889238020427</v>
      </c>
      <c r="H1391" t="str">
        <f t="shared" si="86"/>
        <v>C</v>
      </c>
    </row>
    <row r="1392" spans="1:8" x14ac:dyDescent="0.35">
      <c r="A1392" s="4" t="s">
        <v>1388</v>
      </c>
      <c r="B1392" s="5">
        <v>14</v>
      </c>
      <c r="C1392" s="9">
        <v>639.22</v>
      </c>
      <c r="D1392">
        <v>1389</v>
      </c>
      <c r="E1392" s="11">
        <f t="shared" si="87"/>
        <v>6626638.899999992</v>
      </c>
      <c r="F1392" s="12">
        <f t="shared" si="84"/>
        <v>0.96352474224639473</v>
      </c>
      <c r="G1392" s="21">
        <f t="shared" si="85"/>
        <v>0.54556166535742345</v>
      </c>
      <c r="H1392" t="str">
        <f t="shared" si="86"/>
        <v>C</v>
      </c>
    </row>
    <row r="1393" spans="1:8" x14ac:dyDescent="0.35">
      <c r="A1393" s="6" t="s">
        <v>1389</v>
      </c>
      <c r="B1393" s="7">
        <v>12</v>
      </c>
      <c r="C1393" s="10">
        <v>637.88</v>
      </c>
      <c r="D1393">
        <v>1390</v>
      </c>
      <c r="E1393" s="11">
        <f t="shared" si="87"/>
        <v>6627276.7799999919</v>
      </c>
      <c r="F1393" s="12">
        <f t="shared" si="84"/>
        <v>0.96361749110020412</v>
      </c>
      <c r="G1393" s="21">
        <f t="shared" si="85"/>
        <v>0.54595443833464252</v>
      </c>
      <c r="H1393" t="str">
        <f t="shared" si="86"/>
        <v>C</v>
      </c>
    </row>
    <row r="1394" spans="1:8" x14ac:dyDescent="0.35">
      <c r="A1394" s="4" t="s">
        <v>1390</v>
      </c>
      <c r="B1394" s="5">
        <v>12</v>
      </c>
      <c r="C1394" s="9">
        <v>637.55999999999995</v>
      </c>
      <c r="D1394">
        <v>1391</v>
      </c>
      <c r="E1394" s="11">
        <f t="shared" si="87"/>
        <v>6627914.3399999915</v>
      </c>
      <c r="F1394" s="12">
        <f t="shared" si="84"/>
        <v>0.96371019342546083</v>
      </c>
      <c r="G1394" s="21">
        <f t="shared" si="85"/>
        <v>0.5463472113118617</v>
      </c>
      <c r="H1394" t="str">
        <f t="shared" si="86"/>
        <v>C</v>
      </c>
    </row>
    <row r="1395" spans="1:8" x14ac:dyDescent="0.35">
      <c r="A1395" s="6" t="s">
        <v>1391</v>
      </c>
      <c r="B1395" s="7">
        <v>6</v>
      </c>
      <c r="C1395" s="10">
        <v>636.29999999999995</v>
      </c>
      <c r="D1395">
        <v>1392</v>
      </c>
      <c r="E1395" s="11">
        <f t="shared" si="87"/>
        <v>6628550.6399999913</v>
      </c>
      <c r="F1395" s="12">
        <f t="shared" si="84"/>
        <v>0.96380271254454108</v>
      </c>
      <c r="G1395" s="21">
        <f t="shared" si="85"/>
        <v>0.54673998428908088</v>
      </c>
      <c r="H1395" t="str">
        <f t="shared" si="86"/>
        <v>C</v>
      </c>
    </row>
    <row r="1396" spans="1:8" x14ac:dyDescent="0.35">
      <c r="A1396" s="4" t="s">
        <v>1392</v>
      </c>
      <c r="B1396" s="5">
        <v>7</v>
      </c>
      <c r="C1396" s="9">
        <v>636.13</v>
      </c>
      <c r="D1396">
        <v>1393</v>
      </c>
      <c r="E1396" s="11">
        <f t="shared" si="87"/>
        <v>6629186.7699999912</v>
      </c>
      <c r="F1396" s="12">
        <f t="shared" si="84"/>
        <v>0.96389520694532771</v>
      </c>
      <c r="G1396" s="21">
        <f t="shared" si="85"/>
        <v>0.54713275726630006</v>
      </c>
      <c r="H1396" t="str">
        <f t="shared" si="86"/>
        <v>C</v>
      </c>
    </row>
    <row r="1397" spans="1:8" x14ac:dyDescent="0.35">
      <c r="A1397" s="6" t="s">
        <v>1393</v>
      </c>
      <c r="B1397" s="7">
        <v>11</v>
      </c>
      <c r="C1397" s="10">
        <v>635.65</v>
      </c>
      <c r="D1397">
        <v>1394</v>
      </c>
      <c r="E1397" s="11">
        <f t="shared" si="87"/>
        <v>6629822.4199999915</v>
      </c>
      <c r="F1397" s="12">
        <f t="shared" si="84"/>
        <v>0.96398763155328537</v>
      </c>
      <c r="G1397" s="21">
        <f t="shared" si="85"/>
        <v>0.54752553024351924</v>
      </c>
      <c r="H1397" t="str">
        <f t="shared" si="86"/>
        <v>C</v>
      </c>
    </row>
    <row r="1398" spans="1:8" x14ac:dyDescent="0.35">
      <c r="A1398" s="4" t="s">
        <v>1394</v>
      </c>
      <c r="B1398" s="5">
        <v>6</v>
      </c>
      <c r="C1398" s="9">
        <v>634.32000000000005</v>
      </c>
      <c r="D1398">
        <v>1395</v>
      </c>
      <c r="E1398" s="11">
        <f t="shared" si="87"/>
        <v>6630456.7399999918</v>
      </c>
      <c r="F1398" s="12">
        <f t="shared" si="84"/>
        <v>0.96407986277694568</v>
      </c>
      <c r="G1398" s="21">
        <f t="shared" si="85"/>
        <v>0.54791830322073842</v>
      </c>
      <c r="H1398" t="str">
        <f t="shared" si="86"/>
        <v>C</v>
      </c>
    </row>
    <row r="1399" spans="1:8" x14ac:dyDescent="0.35">
      <c r="A1399" s="6" t="s">
        <v>1395</v>
      </c>
      <c r="B1399" s="7">
        <v>4</v>
      </c>
      <c r="C1399" s="10">
        <v>626.04999999999995</v>
      </c>
      <c r="D1399">
        <v>1396</v>
      </c>
      <c r="E1399" s="11">
        <f t="shared" si="87"/>
        <v>6631082.7899999917</v>
      </c>
      <c r="F1399" s="12">
        <f t="shared" si="84"/>
        <v>0.96417089152832114</v>
      </c>
      <c r="G1399" s="21">
        <f t="shared" si="85"/>
        <v>0.5483110761979576</v>
      </c>
      <c r="H1399" t="str">
        <f t="shared" si="86"/>
        <v>C</v>
      </c>
    </row>
    <row r="1400" spans="1:8" x14ac:dyDescent="0.35">
      <c r="A1400" s="4" t="s">
        <v>1396</v>
      </c>
      <c r="B1400" s="5">
        <v>6</v>
      </c>
      <c r="C1400" s="9">
        <v>625.02</v>
      </c>
      <c r="D1400">
        <v>1397</v>
      </c>
      <c r="E1400" s="11">
        <f t="shared" si="87"/>
        <v>6631707.8099999912</v>
      </c>
      <c r="F1400" s="12">
        <f t="shared" si="84"/>
        <v>0.96426177051591744</v>
      </c>
      <c r="G1400" s="21">
        <f t="shared" si="85"/>
        <v>0.54870384917517678</v>
      </c>
      <c r="H1400" t="str">
        <f t="shared" si="86"/>
        <v>C</v>
      </c>
    </row>
    <row r="1401" spans="1:8" x14ac:dyDescent="0.35">
      <c r="A1401" s="6" t="s">
        <v>1397</v>
      </c>
      <c r="B1401" s="7">
        <v>4</v>
      </c>
      <c r="C1401" s="10">
        <v>624.41</v>
      </c>
      <c r="D1401">
        <v>1398</v>
      </c>
      <c r="E1401" s="11">
        <f t="shared" si="87"/>
        <v>6632332.2199999914</v>
      </c>
      <c r="F1401" s="12">
        <f t="shared" si="84"/>
        <v>0.96435256080846021</v>
      </c>
      <c r="G1401" s="21">
        <f t="shared" si="85"/>
        <v>0.54909662215239596</v>
      </c>
      <c r="H1401" t="str">
        <f t="shared" si="86"/>
        <v>C</v>
      </c>
    </row>
    <row r="1402" spans="1:8" x14ac:dyDescent="0.35">
      <c r="A1402" s="4" t="s">
        <v>1398</v>
      </c>
      <c r="B1402" s="5">
        <v>12</v>
      </c>
      <c r="C1402" s="9">
        <v>624.36</v>
      </c>
      <c r="D1402">
        <v>1399</v>
      </c>
      <c r="E1402" s="11">
        <f t="shared" si="87"/>
        <v>6632956.5799999917</v>
      </c>
      <c r="F1402" s="12">
        <f t="shared" si="84"/>
        <v>0.96444334383091668</v>
      </c>
      <c r="G1402" s="21">
        <f t="shared" si="85"/>
        <v>0.54948939512961503</v>
      </c>
      <c r="H1402" t="str">
        <f t="shared" si="86"/>
        <v>C</v>
      </c>
    </row>
    <row r="1403" spans="1:8" x14ac:dyDescent="0.35">
      <c r="A1403" s="6" t="s">
        <v>1399</v>
      </c>
      <c r="B1403" s="7">
        <v>5</v>
      </c>
      <c r="C1403" s="10">
        <v>622.38</v>
      </c>
      <c r="D1403">
        <v>1400</v>
      </c>
      <c r="E1403" s="11">
        <f t="shared" si="87"/>
        <v>6633578.9599999916</v>
      </c>
      <c r="F1403" s="12">
        <f t="shared" si="84"/>
        <v>0.96453383895795297</v>
      </c>
      <c r="G1403" s="21">
        <f t="shared" si="85"/>
        <v>0.54988216810683421</v>
      </c>
      <c r="H1403" t="str">
        <f t="shared" si="86"/>
        <v>C</v>
      </c>
    </row>
    <row r="1404" spans="1:8" x14ac:dyDescent="0.35">
      <c r="A1404" s="4" t="s">
        <v>1400</v>
      </c>
      <c r="B1404" s="5">
        <v>3</v>
      </c>
      <c r="C1404" s="9">
        <v>621.42999999999995</v>
      </c>
      <c r="D1404">
        <v>1401</v>
      </c>
      <c r="E1404" s="11">
        <f t="shared" si="87"/>
        <v>6634200.3899999913</v>
      </c>
      <c r="F1404" s="12">
        <f t="shared" si="84"/>
        <v>0.96462419595334825</v>
      </c>
      <c r="G1404" s="21">
        <f t="shared" si="85"/>
        <v>0.55027494108405339</v>
      </c>
      <c r="H1404" t="str">
        <f t="shared" si="86"/>
        <v>C</v>
      </c>
    </row>
    <row r="1405" spans="1:8" x14ac:dyDescent="0.35">
      <c r="A1405" s="6" t="s">
        <v>1401</v>
      </c>
      <c r="B1405" s="7">
        <v>35</v>
      </c>
      <c r="C1405" s="10">
        <v>621.04999999999995</v>
      </c>
      <c r="D1405">
        <v>1402</v>
      </c>
      <c r="E1405" s="11">
        <f t="shared" si="87"/>
        <v>6634821.4399999911</v>
      </c>
      <c r="F1405" s="12">
        <f t="shared" si="84"/>
        <v>0.9647144976960873</v>
      </c>
      <c r="G1405" s="21">
        <f t="shared" si="85"/>
        <v>0.55066771406127257</v>
      </c>
      <c r="H1405" t="str">
        <f t="shared" si="86"/>
        <v>C</v>
      </c>
    </row>
    <row r="1406" spans="1:8" x14ac:dyDescent="0.35">
      <c r="A1406" s="4" t="s">
        <v>1402</v>
      </c>
      <c r="B1406" s="5">
        <v>16</v>
      </c>
      <c r="C1406" s="9">
        <v>620.39</v>
      </c>
      <c r="D1406">
        <v>1403</v>
      </c>
      <c r="E1406" s="11">
        <f t="shared" si="87"/>
        <v>6635441.8299999908</v>
      </c>
      <c r="F1406" s="12">
        <f t="shared" si="84"/>
        <v>0.96480470347368619</v>
      </c>
      <c r="G1406" s="21">
        <f t="shared" si="85"/>
        <v>0.55106048703849175</v>
      </c>
      <c r="H1406" t="str">
        <f t="shared" si="86"/>
        <v>C</v>
      </c>
    </row>
    <row r="1407" spans="1:8" x14ac:dyDescent="0.35">
      <c r="A1407" s="6" t="s">
        <v>1403</v>
      </c>
      <c r="B1407" s="7">
        <v>9</v>
      </c>
      <c r="C1407" s="10">
        <v>618.07000000000005</v>
      </c>
      <c r="D1407">
        <v>1404</v>
      </c>
      <c r="E1407" s="11">
        <f t="shared" si="87"/>
        <v>6636059.8999999911</v>
      </c>
      <c r="F1407" s="12">
        <f t="shared" si="84"/>
        <v>0.96489457191927797</v>
      </c>
      <c r="G1407" s="21">
        <f t="shared" si="85"/>
        <v>0.55145326001571093</v>
      </c>
      <c r="H1407" t="str">
        <f t="shared" si="86"/>
        <v>C</v>
      </c>
    </row>
    <row r="1408" spans="1:8" x14ac:dyDescent="0.35">
      <c r="A1408" s="4" t="s">
        <v>1404</v>
      </c>
      <c r="B1408" s="5">
        <v>32</v>
      </c>
      <c r="C1408" s="9">
        <v>617.82000000000005</v>
      </c>
      <c r="D1408">
        <v>1405</v>
      </c>
      <c r="E1408" s="11">
        <f t="shared" si="87"/>
        <v>6636677.7199999914</v>
      </c>
      <c r="F1408" s="12">
        <f t="shared" si="84"/>
        <v>0.96498440401443786</v>
      </c>
      <c r="G1408" s="21">
        <f t="shared" si="85"/>
        <v>0.55184603299293011</v>
      </c>
      <c r="H1408" t="str">
        <f t="shared" si="86"/>
        <v>C</v>
      </c>
    </row>
    <row r="1409" spans="1:8" x14ac:dyDescent="0.35">
      <c r="A1409" s="6" t="s">
        <v>1405</v>
      </c>
      <c r="B1409" s="7">
        <v>4</v>
      </c>
      <c r="C1409" s="10">
        <v>616.96</v>
      </c>
      <c r="D1409">
        <v>1406</v>
      </c>
      <c r="E1409" s="11">
        <f t="shared" si="87"/>
        <v>6637294.6799999913</v>
      </c>
      <c r="F1409" s="12">
        <f t="shared" si="84"/>
        <v>0.96507411106411212</v>
      </c>
      <c r="G1409" s="21">
        <f t="shared" si="85"/>
        <v>0.55223880597014929</v>
      </c>
      <c r="H1409" t="str">
        <f t="shared" si="86"/>
        <v>C</v>
      </c>
    </row>
    <row r="1410" spans="1:8" x14ac:dyDescent="0.35">
      <c r="A1410" s="4" t="s">
        <v>1406</v>
      </c>
      <c r="B1410" s="5">
        <v>7</v>
      </c>
      <c r="C1410" s="9">
        <v>616.52</v>
      </c>
      <c r="D1410">
        <v>1407</v>
      </c>
      <c r="E1410" s="11">
        <f t="shared" si="87"/>
        <v>6637911.1999999909</v>
      </c>
      <c r="F1410" s="12">
        <f t="shared" si="84"/>
        <v>0.96516375413702649</v>
      </c>
      <c r="G1410" s="21">
        <f t="shared" si="85"/>
        <v>0.55263157894736847</v>
      </c>
      <c r="H1410" t="str">
        <f t="shared" si="86"/>
        <v>C</v>
      </c>
    </row>
    <row r="1411" spans="1:8" x14ac:dyDescent="0.35">
      <c r="A1411" s="6" t="s">
        <v>1407</v>
      </c>
      <c r="B1411" s="7">
        <v>8</v>
      </c>
      <c r="C1411" s="10">
        <v>615.44000000000005</v>
      </c>
      <c r="D1411">
        <v>1408</v>
      </c>
      <c r="E1411" s="11">
        <f t="shared" si="87"/>
        <v>6638526.6399999913</v>
      </c>
      <c r="F1411" s="12">
        <f t="shared" si="84"/>
        <v>0.96525324017607539</v>
      </c>
      <c r="G1411" s="21">
        <f t="shared" si="85"/>
        <v>0.55302435192458754</v>
      </c>
      <c r="H1411" t="str">
        <f t="shared" si="86"/>
        <v>C</v>
      </c>
    </row>
    <row r="1412" spans="1:8" x14ac:dyDescent="0.35">
      <c r="A1412" s="4" t="s">
        <v>1408</v>
      </c>
      <c r="B1412" s="5">
        <v>7</v>
      </c>
      <c r="C1412" s="9">
        <v>612.02</v>
      </c>
      <c r="D1412">
        <v>1409</v>
      </c>
      <c r="E1412" s="11">
        <f t="shared" si="87"/>
        <v>6639138.6599999908</v>
      </c>
      <c r="F1412" s="12">
        <f t="shared" si="84"/>
        <v>0.9653422289412168</v>
      </c>
      <c r="G1412" s="21">
        <f t="shared" si="85"/>
        <v>0.55341712490180672</v>
      </c>
      <c r="H1412" t="str">
        <f t="shared" si="86"/>
        <v>C</v>
      </c>
    </row>
    <row r="1413" spans="1:8" x14ac:dyDescent="0.35">
      <c r="A1413" s="6" t="s">
        <v>1409</v>
      </c>
      <c r="B1413" s="7">
        <v>7</v>
      </c>
      <c r="C1413" s="10">
        <v>610.5</v>
      </c>
      <c r="D1413">
        <v>1410</v>
      </c>
      <c r="E1413" s="11">
        <f t="shared" si="87"/>
        <v>6639749.1599999908</v>
      </c>
      <c r="F1413" s="12">
        <f t="shared" ref="F1413:F1476" si="88">E1413/$D$1</f>
        <v>0.96543099669573285</v>
      </c>
      <c r="G1413" s="21">
        <f t="shared" ref="G1413:G1476" si="89">D1413/$D$2</f>
        <v>0.5538098978790259</v>
      </c>
      <c r="H1413" t="str">
        <f t="shared" ref="H1413:H1476" si="90">IF(F1413&lt;$K$2,$J$2,IF(F1413&lt;$K$3,$J$3,IF(A1413="","-",$J$4)))</f>
        <v>C</v>
      </c>
    </row>
    <row r="1414" spans="1:8" x14ac:dyDescent="0.35">
      <c r="A1414" s="4" t="s">
        <v>1410</v>
      </c>
      <c r="B1414" s="5">
        <v>13</v>
      </c>
      <c r="C1414" s="9">
        <v>610.17999999999995</v>
      </c>
      <c r="D1414">
        <v>1411</v>
      </c>
      <c r="E1414" s="11">
        <f t="shared" ref="E1414:E1477" si="91">C1414+E1413</f>
        <v>6640359.3399999905</v>
      </c>
      <c r="F1414" s="12">
        <f t="shared" si="88"/>
        <v>0.965519717921696</v>
      </c>
      <c r="G1414" s="21">
        <f t="shared" si="89"/>
        <v>0.55420267085624508</v>
      </c>
      <c r="H1414" t="str">
        <f t="shared" si="90"/>
        <v>C</v>
      </c>
    </row>
    <row r="1415" spans="1:8" x14ac:dyDescent="0.35">
      <c r="A1415" s="6" t="s">
        <v>1411</v>
      </c>
      <c r="B1415" s="7">
        <v>2</v>
      </c>
      <c r="C1415" s="10">
        <v>608.77</v>
      </c>
      <c r="D1415">
        <v>1412</v>
      </c>
      <c r="E1415" s="11">
        <f t="shared" si="91"/>
        <v>6640968.1099999901</v>
      </c>
      <c r="F1415" s="12">
        <f t="shared" si="88"/>
        <v>0.96560823413122376</v>
      </c>
      <c r="G1415" s="21">
        <f t="shared" si="89"/>
        <v>0.55459544383346426</v>
      </c>
      <c r="H1415" t="str">
        <f t="shared" si="90"/>
        <v>C</v>
      </c>
    </row>
    <row r="1416" spans="1:8" x14ac:dyDescent="0.35">
      <c r="A1416" s="4" t="s">
        <v>1412</v>
      </c>
      <c r="B1416" s="5">
        <v>16</v>
      </c>
      <c r="C1416" s="9">
        <v>608.6</v>
      </c>
      <c r="D1416">
        <v>1413</v>
      </c>
      <c r="E1416" s="11">
        <f t="shared" si="91"/>
        <v>6641576.7099999897</v>
      </c>
      <c r="F1416" s="12">
        <f t="shared" si="88"/>
        <v>0.9656967256224579</v>
      </c>
      <c r="G1416" s="21">
        <f t="shared" si="89"/>
        <v>0.55498821681068344</v>
      </c>
      <c r="H1416" t="str">
        <f t="shared" si="90"/>
        <v>C</v>
      </c>
    </row>
    <row r="1417" spans="1:8" x14ac:dyDescent="0.35">
      <c r="A1417" s="6" t="s">
        <v>1413</v>
      </c>
      <c r="B1417" s="7">
        <v>3</v>
      </c>
      <c r="C1417" s="10">
        <v>607.97</v>
      </c>
      <c r="D1417">
        <v>1414</v>
      </c>
      <c r="E1417" s="11">
        <f t="shared" si="91"/>
        <v>6642184.6799999895</v>
      </c>
      <c r="F1417" s="12">
        <f t="shared" si="88"/>
        <v>0.96578512551060369</v>
      </c>
      <c r="G1417" s="21">
        <f t="shared" si="89"/>
        <v>0.55538098978790262</v>
      </c>
      <c r="H1417" t="str">
        <f t="shared" si="90"/>
        <v>C</v>
      </c>
    </row>
    <row r="1418" spans="1:8" x14ac:dyDescent="0.35">
      <c r="A1418" s="4" t="s">
        <v>1414</v>
      </c>
      <c r="B1418" s="5">
        <v>2</v>
      </c>
      <c r="C1418" s="9">
        <v>607.32000000000005</v>
      </c>
      <c r="D1418">
        <v>1415</v>
      </c>
      <c r="E1418" s="11">
        <f t="shared" si="91"/>
        <v>6642791.9999999898</v>
      </c>
      <c r="F1418" s="12">
        <f t="shared" si="88"/>
        <v>0.965873430887627</v>
      </c>
      <c r="G1418" s="21">
        <f t="shared" si="89"/>
        <v>0.5557737627651218</v>
      </c>
      <c r="H1418" t="str">
        <f t="shared" si="90"/>
        <v>C</v>
      </c>
    </row>
    <row r="1419" spans="1:8" x14ac:dyDescent="0.35">
      <c r="A1419" s="6" t="s">
        <v>1415</v>
      </c>
      <c r="B1419" s="7">
        <v>8</v>
      </c>
      <c r="C1419" s="10">
        <v>606.47</v>
      </c>
      <c r="D1419">
        <v>1416</v>
      </c>
      <c r="E1419" s="11">
        <f t="shared" si="91"/>
        <v>6643398.4699999895</v>
      </c>
      <c r="F1419" s="12">
        <f t="shared" si="88"/>
        <v>0.96596161267318192</v>
      </c>
      <c r="G1419" s="21">
        <f t="shared" si="89"/>
        <v>0.55616653574234087</v>
      </c>
      <c r="H1419" t="str">
        <f t="shared" si="90"/>
        <v>C</v>
      </c>
    </row>
    <row r="1420" spans="1:8" x14ac:dyDescent="0.35">
      <c r="A1420" s="4" t="s">
        <v>1416</v>
      </c>
      <c r="B1420" s="5">
        <v>4</v>
      </c>
      <c r="C1420" s="9">
        <v>606.27</v>
      </c>
      <c r="D1420">
        <v>1417</v>
      </c>
      <c r="E1420" s="11">
        <f t="shared" si="91"/>
        <v>6644004.739999989</v>
      </c>
      <c r="F1420" s="12">
        <f t="shared" si="88"/>
        <v>0.96604976537839138</v>
      </c>
      <c r="G1420" s="21">
        <f t="shared" si="89"/>
        <v>0.55655930871956005</v>
      </c>
      <c r="H1420" t="str">
        <f t="shared" si="90"/>
        <v>C</v>
      </c>
    </row>
    <row r="1421" spans="1:8" x14ac:dyDescent="0.35">
      <c r="A1421" s="6" t="s">
        <v>1417</v>
      </c>
      <c r="B1421" s="7">
        <v>1</v>
      </c>
      <c r="C1421" s="10">
        <v>606.17999999999995</v>
      </c>
      <c r="D1421">
        <v>1418</v>
      </c>
      <c r="E1421" s="11">
        <f t="shared" si="91"/>
        <v>6644610.9199999887</v>
      </c>
      <c r="F1421" s="12">
        <f t="shared" si="88"/>
        <v>0.96613790499744545</v>
      </c>
      <c r="G1421" s="21">
        <f t="shared" si="89"/>
        <v>0.55695208169677923</v>
      </c>
      <c r="H1421" t="str">
        <f t="shared" si="90"/>
        <v>C</v>
      </c>
    </row>
    <row r="1422" spans="1:8" x14ac:dyDescent="0.35">
      <c r="A1422" s="4" t="s">
        <v>1418</v>
      </c>
      <c r="B1422" s="5">
        <v>6</v>
      </c>
      <c r="C1422" s="9">
        <v>605.88</v>
      </c>
      <c r="D1422">
        <v>1419</v>
      </c>
      <c r="E1422" s="11">
        <f t="shared" si="91"/>
        <v>6645216.7999999886</v>
      </c>
      <c r="F1422" s="12">
        <f t="shared" si="88"/>
        <v>0.96622600099598133</v>
      </c>
      <c r="G1422" s="21">
        <f t="shared" si="89"/>
        <v>0.55734485467399841</v>
      </c>
      <c r="H1422" t="str">
        <f t="shared" si="90"/>
        <v>C</v>
      </c>
    </row>
    <row r="1423" spans="1:8" x14ac:dyDescent="0.35">
      <c r="A1423" s="6" t="s">
        <v>1419</v>
      </c>
      <c r="B1423" s="7">
        <v>8</v>
      </c>
      <c r="C1423" s="10">
        <v>604.27</v>
      </c>
      <c r="D1423">
        <v>1420</v>
      </c>
      <c r="E1423" s="11">
        <f t="shared" si="91"/>
        <v>6645821.0699999882</v>
      </c>
      <c r="F1423" s="12">
        <f t="shared" si="88"/>
        <v>0.96631386289773613</v>
      </c>
      <c r="G1423" s="21">
        <f t="shared" si="89"/>
        <v>0.55773762765121759</v>
      </c>
      <c r="H1423" t="str">
        <f t="shared" si="90"/>
        <v>C</v>
      </c>
    </row>
    <row r="1424" spans="1:8" x14ac:dyDescent="0.35">
      <c r="A1424" s="4" t="s">
        <v>1420</v>
      </c>
      <c r="B1424" s="5">
        <v>7</v>
      </c>
      <c r="C1424" s="9">
        <v>604.17999999999995</v>
      </c>
      <c r="D1424">
        <v>1421</v>
      </c>
      <c r="E1424" s="11">
        <f t="shared" si="91"/>
        <v>6646425.2499999879</v>
      </c>
      <c r="F1424" s="12">
        <f t="shared" si="88"/>
        <v>0.96640171171333566</v>
      </c>
      <c r="G1424" s="21">
        <f t="shared" si="89"/>
        <v>0.55813040062843677</v>
      </c>
      <c r="H1424" t="str">
        <f t="shared" si="90"/>
        <v>C</v>
      </c>
    </row>
    <row r="1425" spans="1:8" x14ac:dyDescent="0.35">
      <c r="A1425" s="6" t="s">
        <v>1421</v>
      </c>
      <c r="B1425" s="7">
        <v>14</v>
      </c>
      <c r="C1425" s="10">
        <v>603.52</v>
      </c>
      <c r="D1425">
        <v>1422</v>
      </c>
      <c r="E1425" s="11">
        <f t="shared" si="91"/>
        <v>6647028.7699999874</v>
      </c>
      <c r="F1425" s="12">
        <f t="shared" si="88"/>
        <v>0.96648946456379503</v>
      </c>
      <c r="G1425" s="21">
        <f t="shared" si="89"/>
        <v>0.55852317360565595</v>
      </c>
      <c r="H1425" t="str">
        <f t="shared" si="90"/>
        <v>C</v>
      </c>
    </row>
    <row r="1426" spans="1:8" x14ac:dyDescent="0.35">
      <c r="A1426" s="4" t="s">
        <v>1422</v>
      </c>
      <c r="B1426" s="5">
        <v>10</v>
      </c>
      <c r="C1426" s="9">
        <v>603.14</v>
      </c>
      <c r="D1426">
        <v>1423</v>
      </c>
      <c r="E1426" s="11">
        <f t="shared" si="91"/>
        <v>6647631.9099999871</v>
      </c>
      <c r="F1426" s="12">
        <f t="shared" si="88"/>
        <v>0.96657716216159806</v>
      </c>
      <c r="G1426" s="21">
        <f t="shared" si="89"/>
        <v>0.55891594658287513</v>
      </c>
      <c r="H1426" t="str">
        <f t="shared" si="90"/>
        <v>C</v>
      </c>
    </row>
    <row r="1427" spans="1:8" x14ac:dyDescent="0.35">
      <c r="A1427" s="6" t="s">
        <v>1423</v>
      </c>
      <c r="B1427" s="7">
        <v>7</v>
      </c>
      <c r="C1427" s="10">
        <v>601.85</v>
      </c>
      <c r="D1427">
        <v>1424</v>
      </c>
      <c r="E1427" s="11">
        <f t="shared" si="91"/>
        <v>6648233.7599999867</v>
      </c>
      <c r="F1427" s="12">
        <f t="shared" si="88"/>
        <v>0.96666467219117291</v>
      </c>
      <c r="G1427" s="21">
        <f t="shared" si="89"/>
        <v>0.55930871956009431</v>
      </c>
      <c r="H1427" t="str">
        <f t="shared" si="90"/>
        <v>C</v>
      </c>
    </row>
    <row r="1428" spans="1:8" x14ac:dyDescent="0.35">
      <c r="A1428" s="4" t="s">
        <v>1424</v>
      </c>
      <c r="B1428" s="5">
        <v>2</v>
      </c>
      <c r="C1428" s="9">
        <v>601.85</v>
      </c>
      <c r="D1428">
        <v>1425</v>
      </c>
      <c r="E1428" s="11">
        <f t="shared" si="91"/>
        <v>6648835.6099999864</v>
      </c>
      <c r="F1428" s="12">
        <f t="shared" si="88"/>
        <v>0.96675218222074766</v>
      </c>
      <c r="G1428" s="21">
        <f t="shared" si="89"/>
        <v>0.55970149253731338</v>
      </c>
      <c r="H1428" t="str">
        <f t="shared" si="90"/>
        <v>C</v>
      </c>
    </row>
    <row r="1429" spans="1:8" x14ac:dyDescent="0.35">
      <c r="A1429" s="6" t="s">
        <v>1425</v>
      </c>
      <c r="B1429" s="7">
        <v>16</v>
      </c>
      <c r="C1429" s="10">
        <v>601.77</v>
      </c>
      <c r="D1429">
        <v>1426</v>
      </c>
      <c r="E1429" s="11">
        <f t="shared" si="91"/>
        <v>6649437.3799999859</v>
      </c>
      <c r="F1429" s="12">
        <f t="shared" si="88"/>
        <v>0.96683968061818426</v>
      </c>
      <c r="G1429" s="21">
        <f t="shared" si="89"/>
        <v>0.56009426551453256</v>
      </c>
      <c r="H1429" t="str">
        <f t="shared" si="90"/>
        <v>C</v>
      </c>
    </row>
    <row r="1430" spans="1:8" x14ac:dyDescent="0.35">
      <c r="A1430" s="4" t="s">
        <v>1426</v>
      </c>
      <c r="B1430" s="5">
        <v>8</v>
      </c>
      <c r="C1430" s="9">
        <v>600.32000000000005</v>
      </c>
      <c r="D1430">
        <v>1427</v>
      </c>
      <c r="E1430" s="11">
        <f t="shared" si="91"/>
        <v>6650037.6999999862</v>
      </c>
      <c r="F1430" s="12">
        <f t="shared" si="88"/>
        <v>0.96692696818311641</v>
      </c>
      <c r="G1430" s="21">
        <f t="shared" si="89"/>
        <v>0.56048703849175174</v>
      </c>
      <c r="H1430" t="str">
        <f t="shared" si="90"/>
        <v>C</v>
      </c>
    </row>
    <row r="1431" spans="1:8" x14ac:dyDescent="0.35">
      <c r="A1431" s="6" t="s">
        <v>1427</v>
      </c>
      <c r="B1431" s="7">
        <v>5</v>
      </c>
      <c r="C1431" s="10">
        <v>599</v>
      </c>
      <c r="D1431">
        <v>1428</v>
      </c>
      <c r="E1431" s="11">
        <f t="shared" si="91"/>
        <v>6650636.6999999862</v>
      </c>
      <c r="F1431" s="12">
        <f t="shared" si="88"/>
        <v>0.96701406381776855</v>
      </c>
      <c r="G1431" s="21">
        <f t="shared" si="89"/>
        <v>0.56087981146897092</v>
      </c>
      <c r="H1431" t="str">
        <f t="shared" si="90"/>
        <v>C</v>
      </c>
    </row>
    <row r="1432" spans="1:8" x14ac:dyDescent="0.35">
      <c r="A1432" s="4" t="s">
        <v>1428</v>
      </c>
      <c r="B1432" s="5">
        <v>11</v>
      </c>
      <c r="C1432" s="9">
        <v>597.36</v>
      </c>
      <c r="D1432">
        <v>1429</v>
      </c>
      <c r="E1432" s="11">
        <f t="shared" si="91"/>
        <v>6651234.0599999866</v>
      </c>
      <c r="F1432" s="12">
        <f t="shared" si="88"/>
        <v>0.96710092099358791</v>
      </c>
      <c r="G1432" s="21">
        <f t="shared" si="89"/>
        <v>0.5612725844461901</v>
      </c>
      <c r="H1432" t="str">
        <f t="shared" si="90"/>
        <v>C</v>
      </c>
    </row>
    <row r="1433" spans="1:8" x14ac:dyDescent="0.35">
      <c r="A1433" s="6" t="s">
        <v>1429</v>
      </c>
      <c r="B1433" s="7">
        <v>9</v>
      </c>
      <c r="C1433" s="10">
        <v>596.96</v>
      </c>
      <c r="D1433">
        <v>1430</v>
      </c>
      <c r="E1433" s="11">
        <f t="shared" si="91"/>
        <v>6651831.0199999865</v>
      </c>
      <c r="F1433" s="12">
        <f t="shared" si="88"/>
        <v>0.96718772000871622</v>
      </c>
      <c r="G1433" s="21">
        <f t="shared" si="89"/>
        <v>0.56166535742340928</v>
      </c>
      <c r="H1433" t="str">
        <f t="shared" si="90"/>
        <v>C</v>
      </c>
    </row>
    <row r="1434" spans="1:8" x14ac:dyDescent="0.35">
      <c r="A1434" s="4" t="s">
        <v>1430</v>
      </c>
      <c r="B1434" s="5">
        <v>7</v>
      </c>
      <c r="C1434" s="9">
        <v>596.62</v>
      </c>
      <c r="D1434">
        <v>1431</v>
      </c>
      <c r="E1434" s="11">
        <f t="shared" si="91"/>
        <v>6652427.6399999866</v>
      </c>
      <c r="F1434" s="12">
        <f t="shared" si="88"/>
        <v>0.96727446958725738</v>
      </c>
      <c r="G1434" s="21">
        <f t="shared" si="89"/>
        <v>0.56205813040062846</v>
      </c>
      <c r="H1434" t="str">
        <f t="shared" si="90"/>
        <v>C</v>
      </c>
    </row>
    <row r="1435" spans="1:8" x14ac:dyDescent="0.35">
      <c r="A1435" s="6" t="s">
        <v>1431</v>
      </c>
      <c r="B1435" s="7">
        <v>14</v>
      </c>
      <c r="C1435" s="10">
        <v>595.59</v>
      </c>
      <c r="D1435">
        <v>1432</v>
      </c>
      <c r="E1435" s="11">
        <f t="shared" si="91"/>
        <v>6653023.2299999865</v>
      </c>
      <c r="F1435" s="12">
        <f t="shared" si="88"/>
        <v>0.96736106940201927</v>
      </c>
      <c r="G1435" s="21">
        <f t="shared" si="89"/>
        <v>0.56245090337784764</v>
      </c>
      <c r="H1435" t="str">
        <f t="shared" si="90"/>
        <v>C</v>
      </c>
    </row>
    <row r="1436" spans="1:8" x14ac:dyDescent="0.35">
      <c r="A1436" s="4" t="s">
        <v>1432</v>
      </c>
      <c r="B1436" s="5">
        <v>3</v>
      </c>
      <c r="C1436" s="9">
        <v>593.91</v>
      </c>
      <c r="D1436">
        <v>1433</v>
      </c>
      <c r="E1436" s="11">
        <f t="shared" si="91"/>
        <v>6653617.1399999866</v>
      </c>
      <c r="F1436" s="12">
        <f t="shared" si="88"/>
        <v>0.96744742494187941</v>
      </c>
      <c r="G1436" s="21">
        <f t="shared" si="89"/>
        <v>0.56284367635506682</v>
      </c>
      <c r="H1436" t="str">
        <f t="shared" si="90"/>
        <v>C</v>
      </c>
    </row>
    <row r="1437" spans="1:8" x14ac:dyDescent="0.35">
      <c r="A1437" s="6" t="s">
        <v>1433</v>
      </c>
      <c r="B1437" s="7">
        <v>8</v>
      </c>
      <c r="C1437" s="10">
        <v>593.9</v>
      </c>
      <c r="D1437">
        <v>1434</v>
      </c>
      <c r="E1437" s="11">
        <f t="shared" si="91"/>
        <v>6654211.039999987</v>
      </c>
      <c r="F1437" s="12">
        <f t="shared" si="88"/>
        <v>0.96753377902772231</v>
      </c>
      <c r="G1437" s="21">
        <f t="shared" si="89"/>
        <v>0.56323644933228589</v>
      </c>
      <c r="H1437" t="str">
        <f t="shared" si="90"/>
        <v>C</v>
      </c>
    </row>
    <row r="1438" spans="1:8" x14ac:dyDescent="0.35">
      <c r="A1438" s="4" t="s">
        <v>1434</v>
      </c>
      <c r="B1438" s="5">
        <v>3</v>
      </c>
      <c r="C1438" s="9">
        <v>592.05999999999995</v>
      </c>
      <c r="D1438">
        <v>1435</v>
      </c>
      <c r="E1438" s="11">
        <f t="shared" si="91"/>
        <v>6654803.0999999866</v>
      </c>
      <c r="F1438" s="12">
        <f t="shared" si="88"/>
        <v>0.96761986557438695</v>
      </c>
      <c r="G1438" s="21">
        <f t="shared" si="89"/>
        <v>0.56362922230950507</v>
      </c>
      <c r="H1438" t="str">
        <f t="shared" si="90"/>
        <v>C</v>
      </c>
    </row>
    <row r="1439" spans="1:8" x14ac:dyDescent="0.35">
      <c r="A1439" s="6" t="s">
        <v>1435</v>
      </c>
      <c r="B1439" s="7">
        <v>3</v>
      </c>
      <c r="C1439" s="10">
        <v>590.33000000000004</v>
      </c>
      <c r="D1439">
        <v>1436</v>
      </c>
      <c r="E1439" s="11">
        <f t="shared" si="91"/>
        <v>6655393.4299999867</v>
      </c>
      <c r="F1439" s="12">
        <f t="shared" si="88"/>
        <v>0.96770570057606331</v>
      </c>
      <c r="G1439" s="21">
        <f t="shared" si="89"/>
        <v>0.56402199528672425</v>
      </c>
      <c r="H1439" t="str">
        <f t="shared" si="90"/>
        <v>C</v>
      </c>
    </row>
    <row r="1440" spans="1:8" x14ac:dyDescent="0.35">
      <c r="A1440" s="4" t="s">
        <v>1436</v>
      </c>
      <c r="B1440" s="5">
        <v>3</v>
      </c>
      <c r="C1440" s="9">
        <v>583.05999999999995</v>
      </c>
      <c r="D1440">
        <v>1437</v>
      </c>
      <c r="E1440" s="11">
        <f t="shared" si="91"/>
        <v>6655976.4899999863</v>
      </c>
      <c r="F1440" s="12">
        <f t="shared" si="88"/>
        <v>0.96779047850718214</v>
      </c>
      <c r="G1440" s="21">
        <f t="shared" si="89"/>
        <v>0.56441476826394343</v>
      </c>
      <c r="H1440" t="str">
        <f t="shared" si="90"/>
        <v>C</v>
      </c>
    </row>
    <row r="1441" spans="1:8" x14ac:dyDescent="0.35">
      <c r="A1441" s="6" t="s">
        <v>1437</v>
      </c>
      <c r="B1441" s="7">
        <v>3</v>
      </c>
      <c r="C1441" s="10">
        <v>582.59</v>
      </c>
      <c r="D1441">
        <v>1438</v>
      </c>
      <c r="E1441" s="11">
        <f t="shared" si="91"/>
        <v>6656559.0799999861</v>
      </c>
      <c r="F1441" s="12">
        <f t="shared" si="88"/>
        <v>0.96787518809948925</v>
      </c>
      <c r="G1441" s="21">
        <f t="shared" si="89"/>
        <v>0.56480754124116261</v>
      </c>
      <c r="H1441" t="str">
        <f t="shared" si="90"/>
        <v>C</v>
      </c>
    </row>
    <row r="1442" spans="1:8" x14ac:dyDescent="0.35">
      <c r="A1442" s="4" t="s">
        <v>1438</v>
      </c>
      <c r="B1442" s="5">
        <v>24</v>
      </c>
      <c r="C1442" s="9">
        <v>581.45000000000005</v>
      </c>
      <c r="D1442">
        <v>1439</v>
      </c>
      <c r="E1442" s="11">
        <f t="shared" si="91"/>
        <v>6657140.5299999863</v>
      </c>
      <c r="F1442" s="12">
        <f t="shared" si="88"/>
        <v>0.96795973193382723</v>
      </c>
      <c r="G1442" s="21">
        <f t="shared" si="89"/>
        <v>0.56520031421838179</v>
      </c>
      <c r="H1442" t="str">
        <f t="shared" si="90"/>
        <v>C</v>
      </c>
    </row>
    <row r="1443" spans="1:8" x14ac:dyDescent="0.35">
      <c r="A1443" s="6" t="s">
        <v>1439</v>
      </c>
      <c r="B1443" s="7">
        <v>15</v>
      </c>
      <c r="C1443" s="10">
        <v>578.34</v>
      </c>
      <c r="D1443">
        <v>1440</v>
      </c>
      <c r="E1443" s="11">
        <f t="shared" si="91"/>
        <v>6657718.8699999861</v>
      </c>
      <c r="F1443" s="12">
        <f t="shared" si="88"/>
        <v>0.96804382356879326</v>
      </c>
      <c r="G1443" s="21">
        <f t="shared" si="89"/>
        <v>0.56559308719560097</v>
      </c>
      <c r="H1443" t="str">
        <f t="shared" si="90"/>
        <v>C</v>
      </c>
    </row>
    <row r="1444" spans="1:8" x14ac:dyDescent="0.35">
      <c r="A1444" s="4" t="s">
        <v>1440</v>
      </c>
      <c r="B1444" s="5">
        <v>2</v>
      </c>
      <c r="C1444" s="9">
        <v>578.14</v>
      </c>
      <c r="D1444">
        <v>1441</v>
      </c>
      <c r="E1444" s="11">
        <f t="shared" si="91"/>
        <v>6658297.0099999858</v>
      </c>
      <c r="F1444" s="12">
        <f t="shared" si="88"/>
        <v>0.96812788612341383</v>
      </c>
      <c r="G1444" s="21">
        <f t="shared" si="89"/>
        <v>0.56598586017282015</v>
      </c>
      <c r="H1444" t="str">
        <f t="shared" si="90"/>
        <v>C</v>
      </c>
    </row>
    <row r="1445" spans="1:8" x14ac:dyDescent="0.35">
      <c r="A1445" s="6" t="s">
        <v>1441</v>
      </c>
      <c r="B1445" s="7">
        <v>3</v>
      </c>
      <c r="C1445" s="10">
        <v>575.46</v>
      </c>
      <c r="D1445">
        <v>1442</v>
      </c>
      <c r="E1445" s="11">
        <f t="shared" si="91"/>
        <v>6658872.4699999858</v>
      </c>
      <c r="F1445" s="12">
        <f t="shared" si="88"/>
        <v>0.96821155900140532</v>
      </c>
      <c r="G1445" s="21">
        <f t="shared" si="89"/>
        <v>0.56637863315003922</v>
      </c>
      <c r="H1445" t="str">
        <f t="shared" si="90"/>
        <v>C</v>
      </c>
    </row>
    <row r="1446" spans="1:8" x14ac:dyDescent="0.35">
      <c r="A1446" s="4" t="s">
        <v>1442</v>
      </c>
      <c r="B1446" s="5">
        <v>3</v>
      </c>
      <c r="C1446" s="9">
        <v>574.83000000000004</v>
      </c>
      <c r="D1446">
        <v>1443</v>
      </c>
      <c r="E1446" s="11">
        <f t="shared" si="91"/>
        <v>6659447.2999999858</v>
      </c>
      <c r="F1446" s="12">
        <f t="shared" si="88"/>
        <v>0.96829514027630859</v>
      </c>
      <c r="G1446" s="21">
        <f t="shared" si="89"/>
        <v>0.5667714061272584</v>
      </c>
      <c r="H1446" t="str">
        <f t="shared" si="90"/>
        <v>C</v>
      </c>
    </row>
    <row r="1447" spans="1:8" x14ac:dyDescent="0.35">
      <c r="A1447" s="6" t="s">
        <v>1443</v>
      </c>
      <c r="B1447" s="7">
        <v>5</v>
      </c>
      <c r="C1447" s="10">
        <v>574.75</v>
      </c>
      <c r="D1447">
        <v>1444</v>
      </c>
      <c r="E1447" s="11">
        <f t="shared" si="91"/>
        <v>6660022.0499999858</v>
      </c>
      <c r="F1447" s="12">
        <f t="shared" si="88"/>
        <v>0.9683787099190736</v>
      </c>
      <c r="G1447" s="21">
        <f t="shared" si="89"/>
        <v>0.56716417910447758</v>
      </c>
      <c r="H1447" t="str">
        <f t="shared" si="90"/>
        <v>C</v>
      </c>
    </row>
    <row r="1448" spans="1:8" x14ac:dyDescent="0.35">
      <c r="A1448" s="4" t="s">
        <v>1444</v>
      </c>
      <c r="B1448" s="5">
        <v>13</v>
      </c>
      <c r="C1448" s="9">
        <v>574.58000000000004</v>
      </c>
      <c r="D1448">
        <v>1445</v>
      </c>
      <c r="E1448" s="11">
        <f t="shared" si="91"/>
        <v>6660596.6299999859</v>
      </c>
      <c r="F1448" s="12">
        <f t="shared" si="88"/>
        <v>0.96846225484354509</v>
      </c>
      <c r="G1448" s="21">
        <f t="shared" si="89"/>
        <v>0.56755695208169676</v>
      </c>
      <c r="H1448" t="str">
        <f t="shared" si="90"/>
        <v>C</v>
      </c>
    </row>
    <row r="1449" spans="1:8" x14ac:dyDescent="0.35">
      <c r="A1449" s="6" t="s">
        <v>1445</v>
      </c>
      <c r="B1449" s="7">
        <v>5</v>
      </c>
      <c r="C1449" s="10">
        <v>574.5</v>
      </c>
      <c r="D1449">
        <v>1446</v>
      </c>
      <c r="E1449" s="11">
        <f t="shared" si="91"/>
        <v>6661171.1299999859</v>
      </c>
      <c r="F1449" s="12">
        <f t="shared" si="88"/>
        <v>0.96854578813587833</v>
      </c>
      <c r="G1449" s="21">
        <f t="shared" si="89"/>
        <v>0.56794972505891594</v>
      </c>
      <c r="H1449" t="str">
        <f t="shared" si="90"/>
        <v>C</v>
      </c>
    </row>
    <row r="1450" spans="1:8" x14ac:dyDescent="0.35">
      <c r="A1450" s="4" t="s">
        <v>1446</v>
      </c>
      <c r="B1450" s="5">
        <v>10</v>
      </c>
      <c r="C1450" s="9">
        <v>573.72</v>
      </c>
      <c r="D1450">
        <v>1447</v>
      </c>
      <c r="E1450" s="11">
        <f t="shared" si="91"/>
        <v>6661744.8499999857</v>
      </c>
      <c r="F1450" s="12">
        <f t="shared" si="88"/>
        <v>0.9686292080148643</v>
      </c>
      <c r="G1450" s="21">
        <f t="shared" si="89"/>
        <v>0.56834249803613512</v>
      </c>
      <c r="H1450" t="str">
        <f t="shared" si="90"/>
        <v>C</v>
      </c>
    </row>
    <row r="1451" spans="1:8" x14ac:dyDescent="0.35">
      <c r="A1451" s="6" t="s">
        <v>1447</v>
      </c>
      <c r="B1451" s="7">
        <v>6</v>
      </c>
      <c r="C1451" s="10">
        <v>572.17999999999995</v>
      </c>
      <c r="D1451">
        <v>1448</v>
      </c>
      <c r="E1451" s="11">
        <f t="shared" si="91"/>
        <v>6662317.0299999854</v>
      </c>
      <c r="F1451" s="12">
        <f t="shared" si="88"/>
        <v>0.9687124039751901</v>
      </c>
      <c r="G1451" s="21">
        <f t="shared" si="89"/>
        <v>0.5687352710133543</v>
      </c>
      <c r="H1451" t="str">
        <f t="shared" si="90"/>
        <v>C</v>
      </c>
    </row>
    <row r="1452" spans="1:8" x14ac:dyDescent="0.35">
      <c r="A1452" s="4" t="s">
        <v>1448</v>
      </c>
      <c r="B1452" s="5">
        <v>8</v>
      </c>
      <c r="C1452" s="9">
        <v>569.64</v>
      </c>
      <c r="D1452">
        <v>1449</v>
      </c>
      <c r="E1452" s="11">
        <f t="shared" si="91"/>
        <v>6662886.669999985</v>
      </c>
      <c r="F1452" s="12">
        <f t="shared" si="88"/>
        <v>0.96879523061512862</v>
      </c>
      <c r="G1452" s="21">
        <f t="shared" si="89"/>
        <v>0.56912804399057348</v>
      </c>
      <c r="H1452" t="str">
        <f t="shared" si="90"/>
        <v>C</v>
      </c>
    </row>
    <row r="1453" spans="1:8" x14ac:dyDescent="0.35">
      <c r="A1453" s="6" t="s">
        <v>1449</v>
      </c>
      <c r="B1453" s="7">
        <v>7</v>
      </c>
      <c r="C1453" s="10">
        <v>567.85</v>
      </c>
      <c r="D1453">
        <v>1450</v>
      </c>
      <c r="E1453" s="11">
        <f t="shared" si="91"/>
        <v>6663454.5199999847</v>
      </c>
      <c r="F1453" s="12">
        <f t="shared" si="88"/>
        <v>0.96887779698597531</v>
      </c>
      <c r="G1453" s="21">
        <f t="shared" si="89"/>
        <v>0.56952081696779266</v>
      </c>
      <c r="H1453" t="str">
        <f t="shared" si="90"/>
        <v>C</v>
      </c>
    </row>
    <row r="1454" spans="1:8" x14ac:dyDescent="0.35">
      <c r="A1454" s="4" t="s">
        <v>1450</v>
      </c>
      <c r="B1454" s="5">
        <v>7</v>
      </c>
      <c r="C1454" s="9">
        <v>567.62</v>
      </c>
      <c r="D1454">
        <v>1451</v>
      </c>
      <c r="E1454" s="11">
        <f t="shared" si="91"/>
        <v>6664022.1399999848</v>
      </c>
      <c r="F1454" s="12">
        <f t="shared" si="88"/>
        <v>0.96896032991442471</v>
      </c>
      <c r="G1454" s="21">
        <f t="shared" si="89"/>
        <v>0.56991358994501173</v>
      </c>
      <c r="H1454" t="str">
        <f t="shared" si="90"/>
        <v>C</v>
      </c>
    </row>
    <row r="1455" spans="1:8" x14ac:dyDescent="0.35">
      <c r="A1455" s="6" t="s">
        <v>1451</v>
      </c>
      <c r="B1455" s="7">
        <v>9</v>
      </c>
      <c r="C1455" s="10">
        <v>565.38</v>
      </c>
      <c r="D1455">
        <v>1452</v>
      </c>
      <c r="E1455" s="11">
        <f t="shared" si="91"/>
        <v>6664587.5199999847</v>
      </c>
      <c r="F1455" s="12">
        <f t="shared" si="88"/>
        <v>0.96904253714300503</v>
      </c>
      <c r="G1455" s="21">
        <f t="shared" si="89"/>
        <v>0.57030636292223091</v>
      </c>
      <c r="H1455" t="str">
        <f t="shared" si="90"/>
        <v>C</v>
      </c>
    </row>
    <row r="1456" spans="1:8" x14ac:dyDescent="0.35">
      <c r="A1456" s="4" t="s">
        <v>1452</v>
      </c>
      <c r="B1456" s="5">
        <v>6</v>
      </c>
      <c r="C1456" s="9">
        <v>563.49</v>
      </c>
      <c r="D1456">
        <v>1453</v>
      </c>
      <c r="E1456" s="11">
        <f t="shared" si="91"/>
        <v>6665151.0099999849</v>
      </c>
      <c r="F1456" s="12">
        <f t="shared" si="88"/>
        <v>0.96912446956232068</v>
      </c>
      <c r="G1456" s="21">
        <f t="shared" si="89"/>
        <v>0.57069913589945009</v>
      </c>
      <c r="H1456" t="str">
        <f t="shared" si="90"/>
        <v>C</v>
      </c>
    </row>
    <row r="1457" spans="1:8" x14ac:dyDescent="0.35">
      <c r="A1457" s="6" t="s">
        <v>1453</v>
      </c>
      <c r="B1457" s="7">
        <v>2</v>
      </c>
      <c r="C1457" s="10">
        <v>562.67999999999995</v>
      </c>
      <c r="D1457">
        <v>1454</v>
      </c>
      <c r="E1457" s="11">
        <f t="shared" si="91"/>
        <v>6665713.6899999846</v>
      </c>
      <c r="F1457" s="12">
        <f t="shared" si="88"/>
        <v>0.96920628420623722</v>
      </c>
      <c r="G1457" s="21">
        <f t="shared" si="89"/>
        <v>0.57109190887666927</v>
      </c>
      <c r="H1457" t="str">
        <f t="shared" si="90"/>
        <v>C</v>
      </c>
    </row>
    <row r="1458" spans="1:8" x14ac:dyDescent="0.35">
      <c r="A1458" s="4" t="s">
        <v>1454</v>
      </c>
      <c r="B1458" s="5">
        <v>5</v>
      </c>
      <c r="C1458" s="9">
        <v>561.20000000000005</v>
      </c>
      <c r="D1458">
        <v>1455</v>
      </c>
      <c r="E1458" s="11">
        <f t="shared" si="91"/>
        <v>6666274.8899999848</v>
      </c>
      <c r="F1458" s="12">
        <f t="shared" si="88"/>
        <v>0.96928788365559748</v>
      </c>
      <c r="G1458" s="21">
        <f t="shared" si="89"/>
        <v>0.57148468185388845</v>
      </c>
      <c r="H1458" t="str">
        <f t="shared" si="90"/>
        <v>C</v>
      </c>
    </row>
    <row r="1459" spans="1:8" x14ac:dyDescent="0.35">
      <c r="A1459" s="6" t="s">
        <v>1455</v>
      </c>
      <c r="B1459" s="7">
        <v>5</v>
      </c>
      <c r="C1459" s="10">
        <v>560.6</v>
      </c>
      <c r="D1459">
        <v>1456</v>
      </c>
      <c r="E1459" s="11">
        <f t="shared" si="91"/>
        <v>6666835.4899999844</v>
      </c>
      <c r="F1459" s="12">
        <f t="shared" si="88"/>
        <v>0.96936939586392112</v>
      </c>
      <c r="G1459" s="21">
        <f t="shared" si="89"/>
        <v>0.57187745483110763</v>
      </c>
      <c r="H1459" t="str">
        <f t="shared" si="90"/>
        <v>C</v>
      </c>
    </row>
    <row r="1460" spans="1:8" x14ac:dyDescent="0.35">
      <c r="A1460" s="4" t="s">
        <v>1456</v>
      </c>
      <c r="B1460" s="5">
        <v>7</v>
      </c>
      <c r="C1460" s="9">
        <v>560.28</v>
      </c>
      <c r="D1460">
        <v>1457</v>
      </c>
      <c r="E1460" s="11">
        <f t="shared" si="91"/>
        <v>6667395.7699999847</v>
      </c>
      <c r="F1460" s="12">
        <f t="shared" si="88"/>
        <v>0.96945086154369231</v>
      </c>
      <c r="G1460" s="21">
        <f t="shared" si="89"/>
        <v>0.57227022780832681</v>
      </c>
      <c r="H1460" t="str">
        <f t="shared" si="90"/>
        <v>C</v>
      </c>
    </row>
    <row r="1461" spans="1:8" x14ac:dyDescent="0.35">
      <c r="A1461" s="6" t="s">
        <v>1457</v>
      </c>
      <c r="B1461" s="7">
        <v>8</v>
      </c>
      <c r="C1461" s="10">
        <v>560.14</v>
      </c>
      <c r="D1461">
        <v>1458</v>
      </c>
      <c r="E1461" s="11">
        <f t="shared" si="91"/>
        <v>6667955.9099999843</v>
      </c>
      <c r="F1461" s="12">
        <f t="shared" si="88"/>
        <v>0.96953230686722147</v>
      </c>
      <c r="G1461" s="21">
        <f t="shared" si="89"/>
        <v>0.57266300078554599</v>
      </c>
      <c r="H1461" t="str">
        <f t="shared" si="90"/>
        <v>C</v>
      </c>
    </row>
    <row r="1462" spans="1:8" x14ac:dyDescent="0.35">
      <c r="A1462" s="4" t="s">
        <v>1458</v>
      </c>
      <c r="B1462" s="5">
        <v>17</v>
      </c>
      <c r="C1462" s="9">
        <v>559.94000000000005</v>
      </c>
      <c r="D1462">
        <v>1459</v>
      </c>
      <c r="E1462" s="11">
        <f t="shared" si="91"/>
        <v>6668515.8499999847</v>
      </c>
      <c r="F1462" s="12">
        <f t="shared" si="88"/>
        <v>0.96961372311040528</v>
      </c>
      <c r="G1462" s="21">
        <f t="shared" si="89"/>
        <v>0.57305577376276517</v>
      </c>
      <c r="H1462" t="str">
        <f t="shared" si="90"/>
        <v>C</v>
      </c>
    </row>
    <row r="1463" spans="1:8" x14ac:dyDescent="0.35">
      <c r="A1463" s="6" t="s">
        <v>1459</v>
      </c>
      <c r="B1463" s="7">
        <v>8</v>
      </c>
      <c r="C1463" s="10">
        <v>559.36</v>
      </c>
      <c r="D1463">
        <v>1460</v>
      </c>
      <c r="E1463" s="11">
        <f t="shared" si="91"/>
        <v>6669075.2099999851</v>
      </c>
      <c r="F1463" s="12">
        <f t="shared" si="88"/>
        <v>0.96969505502058728</v>
      </c>
      <c r="G1463" s="21">
        <f t="shared" si="89"/>
        <v>0.57344854673998424</v>
      </c>
      <c r="H1463" t="str">
        <f t="shared" si="90"/>
        <v>C</v>
      </c>
    </row>
    <row r="1464" spans="1:8" x14ac:dyDescent="0.35">
      <c r="A1464" s="4" t="s">
        <v>1460</v>
      </c>
      <c r="B1464" s="5">
        <v>8</v>
      </c>
      <c r="C1464" s="9">
        <v>557.09</v>
      </c>
      <c r="D1464">
        <v>1461</v>
      </c>
      <c r="E1464" s="11">
        <f t="shared" si="91"/>
        <v>6669632.2999999849</v>
      </c>
      <c r="F1464" s="12">
        <f t="shared" si="88"/>
        <v>0.96977605686884827</v>
      </c>
      <c r="G1464" s="21">
        <f t="shared" si="89"/>
        <v>0.57384131971720342</v>
      </c>
      <c r="H1464" t="str">
        <f t="shared" si="90"/>
        <v>C</v>
      </c>
    </row>
    <row r="1465" spans="1:8" x14ac:dyDescent="0.35">
      <c r="A1465" s="6" t="s">
        <v>1461</v>
      </c>
      <c r="B1465" s="7">
        <v>13</v>
      </c>
      <c r="C1465" s="10">
        <v>553.52</v>
      </c>
      <c r="D1465">
        <v>1462</v>
      </c>
      <c r="E1465" s="11">
        <f t="shared" si="91"/>
        <v>6670185.8199999845</v>
      </c>
      <c r="F1465" s="12">
        <f t="shared" si="88"/>
        <v>0.96985653963294272</v>
      </c>
      <c r="G1465" s="21">
        <f t="shared" si="89"/>
        <v>0.5742340926944226</v>
      </c>
      <c r="H1465" t="str">
        <f t="shared" si="90"/>
        <v>C</v>
      </c>
    </row>
    <row r="1466" spans="1:8" x14ac:dyDescent="0.35">
      <c r="A1466" s="4" t="s">
        <v>1462</v>
      </c>
      <c r="B1466" s="5">
        <v>11</v>
      </c>
      <c r="C1466" s="9">
        <v>552.02</v>
      </c>
      <c r="D1466">
        <v>1463</v>
      </c>
      <c r="E1466" s="11">
        <f t="shared" si="91"/>
        <v>6670737.839999984</v>
      </c>
      <c r="F1466" s="12">
        <f t="shared" si="88"/>
        <v>0.96993680429444618</v>
      </c>
      <c r="G1466" s="21">
        <f t="shared" si="89"/>
        <v>0.57462686567164178</v>
      </c>
      <c r="H1466" t="str">
        <f t="shared" si="90"/>
        <v>C</v>
      </c>
    </row>
    <row r="1467" spans="1:8" x14ac:dyDescent="0.35">
      <c r="A1467" s="6" t="s">
        <v>1463</v>
      </c>
      <c r="B1467" s="7">
        <v>12</v>
      </c>
      <c r="C1467" s="10">
        <v>550.89</v>
      </c>
      <c r="D1467">
        <v>1464</v>
      </c>
      <c r="E1467" s="11">
        <f t="shared" si="91"/>
        <v>6671288.7299999837</v>
      </c>
      <c r="F1467" s="12">
        <f t="shared" si="88"/>
        <v>0.97001690465199786</v>
      </c>
      <c r="G1467" s="21">
        <f t="shared" si="89"/>
        <v>0.57501963864886096</v>
      </c>
      <c r="H1467" t="str">
        <f t="shared" si="90"/>
        <v>C</v>
      </c>
    </row>
    <row r="1468" spans="1:8" x14ac:dyDescent="0.35">
      <c r="A1468" s="4" t="s">
        <v>1464</v>
      </c>
      <c r="B1468" s="5">
        <v>13</v>
      </c>
      <c r="C1468" s="9">
        <v>550.79999999999995</v>
      </c>
      <c r="D1468">
        <v>1465</v>
      </c>
      <c r="E1468" s="11">
        <f t="shared" si="91"/>
        <v>6671839.5299999835</v>
      </c>
      <c r="F1468" s="12">
        <f t="shared" si="88"/>
        <v>0.97009699192339405</v>
      </c>
      <c r="G1468" s="21">
        <f t="shared" si="89"/>
        <v>0.57541241162608014</v>
      </c>
      <c r="H1468" t="str">
        <f t="shared" si="90"/>
        <v>C</v>
      </c>
    </row>
    <row r="1469" spans="1:8" x14ac:dyDescent="0.35">
      <c r="A1469" s="6" t="s">
        <v>1465</v>
      </c>
      <c r="B1469" s="7">
        <v>4</v>
      </c>
      <c r="C1469" s="10">
        <v>549.54999999999995</v>
      </c>
      <c r="D1469">
        <v>1466</v>
      </c>
      <c r="E1469" s="11">
        <f t="shared" si="91"/>
        <v>6672389.0799999833</v>
      </c>
      <c r="F1469" s="12">
        <f t="shared" si="88"/>
        <v>0.97017689744263114</v>
      </c>
      <c r="G1469" s="21">
        <f t="shared" si="89"/>
        <v>0.57580518460329932</v>
      </c>
      <c r="H1469" t="str">
        <f t="shared" si="90"/>
        <v>C</v>
      </c>
    </row>
    <row r="1470" spans="1:8" x14ac:dyDescent="0.35">
      <c r="A1470" s="4" t="s">
        <v>1466</v>
      </c>
      <c r="B1470" s="5">
        <v>7</v>
      </c>
      <c r="C1470" s="9">
        <v>548.79999999999995</v>
      </c>
      <c r="D1470">
        <v>1467</v>
      </c>
      <c r="E1470" s="11">
        <f t="shared" si="91"/>
        <v>6672937.8799999831</v>
      </c>
      <c r="F1470" s="12">
        <f t="shared" si="88"/>
        <v>0.97025669391057279</v>
      </c>
      <c r="G1470" s="21">
        <f t="shared" si="89"/>
        <v>0.5761979575805185</v>
      </c>
      <c r="H1470" t="str">
        <f t="shared" si="90"/>
        <v>C</v>
      </c>
    </row>
    <row r="1471" spans="1:8" x14ac:dyDescent="0.35">
      <c r="A1471" s="6" t="s">
        <v>1467</v>
      </c>
      <c r="B1471" s="7">
        <v>2</v>
      </c>
      <c r="C1471" s="10">
        <v>547.91999999999996</v>
      </c>
      <c r="D1471">
        <v>1468</v>
      </c>
      <c r="E1471" s="11">
        <f t="shared" si="91"/>
        <v>6673485.799999983</v>
      </c>
      <c r="F1471" s="12">
        <f t="shared" si="88"/>
        <v>0.97033636242499444</v>
      </c>
      <c r="G1471" s="21">
        <f t="shared" si="89"/>
        <v>0.57659073055773757</v>
      </c>
      <c r="H1471" t="str">
        <f t="shared" si="90"/>
        <v>C</v>
      </c>
    </row>
    <row r="1472" spans="1:8" x14ac:dyDescent="0.35">
      <c r="A1472" s="4" t="s">
        <v>1468</v>
      </c>
      <c r="B1472" s="5">
        <v>16</v>
      </c>
      <c r="C1472" s="9">
        <v>545.6</v>
      </c>
      <c r="D1472">
        <v>1469</v>
      </c>
      <c r="E1472" s="11">
        <f t="shared" si="91"/>
        <v>6674031.3999999827</v>
      </c>
      <c r="F1472" s="12">
        <f t="shared" si="88"/>
        <v>0.97041569360740865</v>
      </c>
      <c r="G1472" s="21">
        <f t="shared" si="89"/>
        <v>0.57698350353495675</v>
      </c>
      <c r="H1472" t="str">
        <f t="shared" si="90"/>
        <v>C</v>
      </c>
    </row>
    <row r="1473" spans="1:8" x14ac:dyDescent="0.35">
      <c r="A1473" s="6" t="s">
        <v>1469</v>
      </c>
      <c r="B1473" s="7">
        <v>7</v>
      </c>
      <c r="C1473" s="10">
        <v>543.09</v>
      </c>
      <c r="D1473">
        <v>1470</v>
      </c>
      <c r="E1473" s="11">
        <f t="shared" si="91"/>
        <v>6674574.4899999825</v>
      </c>
      <c r="F1473" s="12">
        <f t="shared" si="88"/>
        <v>0.97049465983148742</v>
      </c>
      <c r="G1473" s="21">
        <f t="shared" si="89"/>
        <v>0.57737627651217593</v>
      </c>
      <c r="H1473" t="str">
        <f t="shared" si="90"/>
        <v>C</v>
      </c>
    </row>
    <row r="1474" spans="1:8" x14ac:dyDescent="0.35">
      <c r="A1474" s="4" t="s">
        <v>1470</v>
      </c>
      <c r="B1474" s="5">
        <v>13</v>
      </c>
      <c r="C1474" s="9">
        <v>543.04999999999995</v>
      </c>
      <c r="D1474">
        <v>1471</v>
      </c>
      <c r="E1474" s="11">
        <f t="shared" si="91"/>
        <v>6675117.5399999823</v>
      </c>
      <c r="F1474" s="12">
        <f t="shared" si="88"/>
        <v>0.97057362023949711</v>
      </c>
      <c r="G1474" s="21">
        <f t="shared" si="89"/>
        <v>0.57776904948939511</v>
      </c>
      <c r="H1474" t="str">
        <f t="shared" si="90"/>
        <v>C</v>
      </c>
    </row>
    <row r="1475" spans="1:8" x14ac:dyDescent="0.35">
      <c r="A1475" s="6" t="s">
        <v>1471</v>
      </c>
      <c r="B1475" s="7">
        <v>5</v>
      </c>
      <c r="C1475" s="10">
        <v>542</v>
      </c>
      <c r="D1475">
        <v>1472</v>
      </c>
      <c r="E1475" s="11">
        <f t="shared" si="91"/>
        <v>6675659.5399999823</v>
      </c>
      <c r="F1475" s="12">
        <f t="shared" si="88"/>
        <v>0.97065242797569318</v>
      </c>
      <c r="G1475" s="21">
        <f t="shared" si="89"/>
        <v>0.57816182246661429</v>
      </c>
      <c r="H1475" t="str">
        <f t="shared" si="90"/>
        <v>C</v>
      </c>
    </row>
    <row r="1476" spans="1:8" x14ac:dyDescent="0.35">
      <c r="A1476" s="4" t="s">
        <v>1472</v>
      </c>
      <c r="B1476" s="5">
        <v>15</v>
      </c>
      <c r="C1476" s="9">
        <v>541.94000000000005</v>
      </c>
      <c r="D1476">
        <v>1473</v>
      </c>
      <c r="E1476" s="11">
        <f t="shared" si="91"/>
        <v>6676201.4799999828</v>
      </c>
      <c r="F1476" s="12">
        <f t="shared" si="88"/>
        <v>0.97073122698778558</v>
      </c>
      <c r="G1476" s="21">
        <f t="shared" si="89"/>
        <v>0.57855459544383347</v>
      </c>
      <c r="H1476" t="str">
        <f t="shared" si="90"/>
        <v>C</v>
      </c>
    </row>
    <row r="1477" spans="1:8" x14ac:dyDescent="0.35">
      <c r="A1477" s="6" t="s">
        <v>1473</v>
      </c>
      <c r="B1477" s="7">
        <v>1</v>
      </c>
      <c r="C1477" s="10">
        <v>541.77</v>
      </c>
      <c r="D1477">
        <v>1474</v>
      </c>
      <c r="E1477" s="11">
        <f t="shared" si="91"/>
        <v>6676743.2499999823</v>
      </c>
      <c r="F1477" s="12">
        <f t="shared" ref="F1477:F1540" si="92">E1477/$D$1</f>
        <v>0.97081000128158423</v>
      </c>
      <c r="G1477" s="21">
        <f t="shared" ref="G1477:G1540" si="93">D1477/$D$2</f>
        <v>0.57894736842105265</v>
      </c>
      <c r="H1477" t="str">
        <f t="shared" ref="H1477:H1540" si="94">IF(F1477&lt;$K$2,$J$2,IF(F1477&lt;$K$3,$J$3,IF(A1477="","-",$J$4)))</f>
        <v>C</v>
      </c>
    </row>
    <row r="1478" spans="1:8" x14ac:dyDescent="0.35">
      <c r="A1478" s="4" t="s">
        <v>1474</v>
      </c>
      <c r="B1478" s="5">
        <v>19</v>
      </c>
      <c r="C1478" s="9">
        <v>541.26</v>
      </c>
      <c r="D1478">
        <v>1475</v>
      </c>
      <c r="E1478" s="11">
        <f t="shared" ref="E1478:E1541" si="95">C1478+E1477</f>
        <v>6677284.5099999821</v>
      </c>
      <c r="F1478" s="12">
        <f t="shared" si="92"/>
        <v>0.9708887014205021</v>
      </c>
      <c r="G1478" s="21">
        <f t="shared" si="93"/>
        <v>0.57934014139827184</v>
      </c>
      <c r="H1478" t="str">
        <f t="shared" si="94"/>
        <v>C</v>
      </c>
    </row>
    <row r="1479" spans="1:8" x14ac:dyDescent="0.35">
      <c r="A1479" s="6" t="s">
        <v>1475</v>
      </c>
      <c r="B1479" s="7">
        <v>6</v>
      </c>
      <c r="C1479" s="10">
        <v>540</v>
      </c>
      <c r="D1479">
        <v>1476</v>
      </c>
      <c r="E1479" s="11">
        <f t="shared" si="95"/>
        <v>6677824.5099999821</v>
      </c>
      <c r="F1479" s="12">
        <f t="shared" si="92"/>
        <v>0.97096721835324351</v>
      </c>
      <c r="G1479" s="21">
        <f t="shared" si="93"/>
        <v>0.57973291437549102</v>
      </c>
      <c r="H1479" t="str">
        <f t="shared" si="94"/>
        <v>C</v>
      </c>
    </row>
    <row r="1480" spans="1:8" x14ac:dyDescent="0.35">
      <c r="A1480" s="4" t="s">
        <v>1476</v>
      </c>
      <c r="B1480" s="5">
        <v>3</v>
      </c>
      <c r="C1480" s="9">
        <v>539.91</v>
      </c>
      <c r="D1480">
        <v>1477</v>
      </c>
      <c r="E1480" s="11">
        <f t="shared" si="95"/>
        <v>6678364.4199999822</v>
      </c>
      <c r="F1480" s="12">
        <f t="shared" si="92"/>
        <v>0.97104572219982954</v>
      </c>
      <c r="G1480" s="21">
        <f t="shared" si="93"/>
        <v>0.58012568735271008</v>
      </c>
      <c r="H1480" t="str">
        <f t="shared" si="94"/>
        <v>C</v>
      </c>
    </row>
    <row r="1481" spans="1:8" x14ac:dyDescent="0.35">
      <c r="A1481" s="6" t="s">
        <v>1477</v>
      </c>
      <c r="B1481" s="7">
        <v>18</v>
      </c>
      <c r="C1481" s="10">
        <v>538.42999999999995</v>
      </c>
      <c r="D1481">
        <v>1478</v>
      </c>
      <c r="E1481" s="11">
        <f t="shared" si="95"/>
        <v>6678902.8499999819</v>
      </c>
      <c r="F1481" s="12">
        <f t="shared" si="92"/>
        <v>0.97112401085185907</v>
      </c>
      <c r="G1481" s="21">
        <f t="shared" si="93"/>
        <v>0.58051846032992926</v>
      </c>
      <c r="H1481" t="str">
        <f t="shared" si="94"/>
        <v>C</v>
      </c>
    </row>
    <row r="1482" spans="1:8" x14ac:dyDescent="0.35">
      <c r="A1482" s="4" t="s">
        <v>1478</v>
      </c>
      <c r="B1482" s="5">
        <v>5</v>
      </c>
      <c r="C1482" s="9">
        <v>538.04999999999995</v>
      </c>
      <c r="D1482">
        <v>1479</v>
      </c>
      <c r="E1482" s="11">
        <f t="shared" si="95"/>
        <v>6679440.8999999817</v>
      </c>
      <c r="F1482" s="12">
        <f t="shared" si="92"/>
        <v>0.97120224425123225</v>
      </c>
      <c r="G1482" s="21">
        <f t="shared" si="93"/>
        <v>0.58091123330714844</v>
      </c>
      <c r="H1482" t="str">
        <f t="shared" si="94"/>
        <v>C</v>
      </c>
    </row>
    <row r="1483" spans="1:8" x14ac:dyDescent="0.35">
      <c r="A1483" s="6" t="s">
        <v>1479</v>
      </c>
      <c r="B1483" s="7">
        <v>26</v>
      </c>
      <c r="C1483" s="10">
        <v>536.35</v>
      </c>
      <c r="D1483">
        <v>1480</v>
      </c>
      <c r="E1483" s="11">
        <f t="shared" si="95"/>
        <v>6679977.2499999814</v>
      </c>
      <c r="F1483" s="12">
        <f t="shared" si="92"/>
        <v>0.97128023046766898</v>
      </c>
      <c r="G1483" s="21">
        <f t="shared" si="93"/>
        <v>0.58130400628436762</v>
      </c>
      <c r="H1483" t="str">
        <f t="shared" si="94"/>
        <v>C</v>
      </c>
    </row>
    <row r="1484" spans="1:8" x14ac:dyDescent="0.35">
      <c r="A1484" s="4" t="s">
        <v>1480</v>
      </c>
      <c r="B1484" s="5">
        <v>7</v>
      </c>
      <c r="C1484" s="9">
        <v>536.05999999999995</v>
      </c>
      <c r="D1484">
        <v>1481</v>
      </c>
      <c r="E1484" s="11">
        <f t="shared" si="95"/>
        <v>6680513.309999981</v>
      </c>
      <c r="F1484" s="12">
        <f t="shared" si="92"/>
        <v>0.97135817451760476</v>
      </c>
      <c r="G1484" s="21">
        <f t="shared" si="93"/>
        <v>0.5816967792615868</v>
      </c>
      <c r="H1484" t="str">
        <f t="shared" si="94"/>
        <v>C</v>
      </c>
    </row>
    <row r="1485" spans="1:8" x14ac:dyDescent="0.35">
      <c r="A1485" s="6" t="s">
        <v>1481</v>
      </c>
      <c r="B1485" s="7">
        <v>3</v>
      </c>
      <c r="C1485" s="10">
        <v>534.6</v>
      </c>
      <c r="D1485">
        <v>1482</v>
      </c>
      <c r="E1485" s="11">
        <f t="shared" si="95"/>
        <v>6681047.9099999806</v>
      </c>
      <c r="F1485" s="12">
        <f t="shared" si="92"/>
        <v>0.97143590628101872</v>
      </c>
      <c r="G1485" s="21">
        <f t="shared" si="93"/>
        <v>0.58208955223880599</v>
      </c>
      <c r="H1485" t="str">
        <f t="shared" si="94"/>
        <v>C</v>
      </c>
    </row>
    <row r="1486" spans="1:8" x14ac:dyDescent="0.35">
      <c r="A1486" s="4" t="s">
        <v>1482</v>
      </c>
      <c r="B1486" s="5">
        <v>16</v>
      </c>
      <c r="C1486" s="9">
        <v>532.51</v>
      </c>
      <c r="D1486">
        <v>1483</v>
      </c>
      <c r="E1486" s="11">
        <f t="shared" si="95"/>
        <v>6681580.4199999804</v>
      </c>
      <c r="F1486" s="12">
        <f t="shared" si="92"/>
        <v>0.97151333415482266</v>
      </c>
      <c r="G1486" s="21">
        <f t="shared" si="93"/>
        <v>0.58248232521602517</v>
      </c>
      <c r="H1486" t="str">
        <f t="shared" si="94"/>
        <v>C</v>
      </c>
    </row>
    <row r="1487" spans="1:8" x14ac:dyDescent="0.35">
      <c r="A1487" s="6" t="s">
        <v>1483</v>
      </c>
      <c r="B1487" s="7">
        <v>12</v>
      </c>
      <c r="C1487" s="10">
        <v>531.36</v>
      </c>
      <c r="D1487">
        <v>1484</v>
      </c>
      <c r="E1487" s="11">
        <f t="shared" si="95"/>
        <v>6682111.7799999807</v>
      </c>
      <c r="F1487" s="12">
        <f t="shared" si="92"/>
        <v>0.97159059481664023</v>
      </c>
      <c r="G1487" s="21">
        <f t="shared" si="93"/>
        <v>0.58287509819324435</v>
      </c>
      <c r="H1487" t="str">
        <f t="shared" si="94"/>
        <v>C</v>
      </c>
    </row>
    <row r="1488" spans="1:8" x14ac:dyDescent="0.35">
      <c r="A1488" s="4" t="s">
        <v>1484</v>
      </c>
      <c r="B1488" s="5">
        <v>1</v>
      </c>
      <c r="C1488" s="9">
        <v>531.17999999999995</v>
      </c>
      <c r="D1488">
        <v>1485</v>
      </c>
      <c r="E1488" s="11">
        <f t="shared" si="95"/>
        <v>6682642.9599999804</v>
      </c>
      <c r="F1488" s="12">
        <f t="shared" si="92"/>
        <v>0.97166782930614692</v>
      </c>
      <c r="G1488" s="21">
        <f t="shared" si="93"/>
        <v>0.58326787117046353</v>
      </c>
      <c r="H1488" t="str">
        <f t="shared" si="94"/>
        <v>C</v>
      </c>
    </row>
    <row r="1489" spans="1:8" x14ac:dyDescent="0.35">
      <c r="A1489" s="6" t="s">
        <v>1485</v>
      </c>
      <c r="B1489" s="7">
        <v>12</v>
      </c>
      <c r="C1489" s="10">
        <v>526.61</v>
      </c>
      <c r="D1489">
        <v>1486</v>
      </c>
      <c r="E1489" s="11">
        <f t="shared" si="95"/>
        <v>6683169.5699999807</v>
      </c>
      <c r="F1489" s="12">
        <f t="shared" si="92"/>
        <v>0.97174439930975987</v>
      </c>
      <c r="G1489" s="21">
        <f t="shared" si="93"/>
        <v>0.58366064414768259</v>
      </c>
      <c r="H1489" t="str">
        <f t="shared" si="94"/>
        <v>C</v>
      </c>
    </row>
    <row r="1490" spans="1:8" x14ac:dyDescent="0.35">
      <c r="A1490" s="4" t="s">
        <v>1486</v>
      </c>
      <c r="B1490" s="5">
        <v>4</v>
      </c>
      <c r="C1490" s="9">
        <v>526.20000000000005</v>
      </c>
      <c r="D1490">
        <v>1487</v>
      </c>
      <c r="E1490" s="11">
        <f t="shared" si="95"/>
        <v>6683695.7699999809</v>
      </c>
      <c r="F1490" s="12">
        <f t="shared" si="92"/>
        <v>0.97182090969866453</v>
      </c>
      <c r="G1490" s="21">
        <f t="shared" si="93"/>
        <v>0.58405341712490177</v>
      </c>
      <c r="H1490" t="str">
        <f t="shared" si="94"/>
        <v>C</v>
      </c>
    </row>
    <row r="1491" spans="1:8" x14ac:dyDescent="0.35">
      <c r="A1491" s="6" t="s">
        <v>1487</v>
      </c>
      <c r="B1491" s="7">
        <v>10</v>
      </c>
      <c r="C1491" s="10">
        <v>526.01</v>
      </c>
      <c r="D1491">
        <v>1488</v>
      </c>
      <c r="E1491" s="11">
        <f t="shared" si="95"/>
        <v>6684221.7799999807</v>
      </c>
      <c r="F1491" s="12">
        <f t="shared" si="92"/>
        <v>0.97189739246124107</v>
      </c>
      <c r="G1491" s="21">
        <f t="shared" si="93"/>
        <v>0.58444619010212095</v>
      </c>
      <c r="H1491" t="str">
        <f t="shared" si="94"/>
        <v>C</v>
      </c>
    </row>
    <row r="1492" spans="1:8" x14ac:dyDescent="0.35">
      <c r="A1492" s="4" t="s">
        <v>1488</v>
      </c>
      <c r="B1492" s="5">
        <v>12</v>
      </c>
      <c r="C1492" s="9">
        <v>525.5</v>
      </c>
      <c r="D1492">
        <v>1489</v>
      </c>
      <c r="E1492" s="11">
        <f t="shared" si="95"/>
        <v>6684747.2799999807</v>
      </c>
      <c r="F1492" s="12">
        <f t="shared" si="92"/>
        <v>0.9719738010689366</v>
      </c>
      <c r="G1492" s="21">
        <f t="shared" si="93"/>
        <v>0.58483896307934014</v>
      </c>
      <c r="H1492" t="str">
        <f t="shared" si="94"/>
        <v>C</v>
      </c>
    </row>
    <row r="1493" spans="1:8" x14ac:dyDescent="0.35">
      <c r="A1493" s="6" t="s">
        <v>1489</v>
      </c>
      <c r="B1493" s="7">
        <v>4</v>
      </c>
      <c r="C1493" s="10">
        <v>524.54</v>
      </c>
      <c r="D1493">
        <v>1490</v>
      </c>
      <c r="E1493" s="11">
        <f t="shared" si="95"/>
        <v>6685271.8199999807</v>
      </c>
      <c r="F1493" s="12">
        <f t="shared" si="92"/>
        <v>0.97205007009097399</v>
      </c>
      <c r="G1493" s="21">
        <f t="shared" si="93"/>
        <v>0.58523173605655932</v>
      </c>
      <c r="H1493" t="str">
        <f t="shared" si="94"/>
        <v>C</v>
      </c>
    </row>
    <row r="1494" spans="1:8" x14ac:dyDescent="0.35">
      <c r="A1494" s="4" t="s">
        <v>1490</v>
      </c>
      <c r="B1494" s="5">
        <v>9</v>
      </c>
      <c r="C1494" s="9">
        <v>524.23</v>
      </c>
      <c r="D1494">
        <v>1491</v>
      </c>
      <c r="E1494" s="11">
        <f t="shared" si="95"/>
        <v>6685796.0499999812</v>
      </c>
      <c r="F1494" s="12">
        <f t="shared" si="92"/>
        <v>0.97212629403847606</v>
      </c>
      <c r="G1494" s="21">
        <f t="shared" si="93"/>
        <v>0.5856245090337785</v>
      </c>
      <c r="H1494" t="str">
        <f t="shared" si="94"/>
        <v>C</v>
      </c>
    </row>
    <row r="1495" spans="1:8" x14ac:dyDescent="0.35">
      <c r="A1495" s="6" t="s">
        <v>1491</v>
      </c>
      <c r="B1495" s="7">
        <v>5</v>
      </c>
      <c r="C1495" s="10">
        <v>523.75</v>
      </c>
      <c r="D1495">
        <v>1492</v>
      </c>
      <c r="E1495" s="11">
        <f t="shared" si="95"/>
        <v>6686319.7999999812</v>
      </c>
      <c r="F1495" s="12">
        <f t="shared" si="92"/>
        <v>0.97220244819314883</v>
      </c>
      <c r="G1495" s="21">
        <f t="shared" si="93"/>
        <v>0.58601728201099768</v>
      </c>
      <c r="H1495" t="str">
        <f t="shared" si="94"/>
        <v>C</v>
      </c>
    </row>
    <row r="1496" spans="1:8" x14ac:dyDescent="0.35">
      <c r="A1496" s="4" t="s">
        <v>1492</v>
      </c>
      <c r="B1496" s="5">
        <v>5</v>
      </c>
      <c r="C1496" s="9">
        <v>523.4</v>
      </c>
      <c r="D1496">
        <v>1493</v>
      </c>
      <c r="E1496" s="11">
        <f t="shared" si="95"/>
        <v>6686843.1999999816</v>
      </c>
      <c r="F1496" s="12">
        <f t="shared" si="92"/>
        <v>0.9722785514572172</v>
      </c>
      <c r="G1496" s="21">
        <f t="shared" si="93"/>
        <v>0.58641005498821686</v>
      </c>
      <c r="H1496" t="str">
        <f t="shared" si="94"/>
        <v>C</v>
      </c>
    </row>
    <row r="1497" spans="1:8" x14ac:dyDescent="0.35">
      <c r="A1497" s="6" t="s">
        <v>1493</v>
      </c>
      <c r="B1497" s="7">
        <v>7</v>
      </c>
      <c r="C1497" s="10">
        <v>522.99</v>
      </c>
      <c r="D1497">
        <v>1494</v>
      </c>
      <c r="E1497" s="11">
        <f t="shared" si="95"/>
        <v>6687366.1899999818</v>
      </c>
      <c r="F1497" s="12">
        <f t="shared" si="92"/>
        <v>0.97235459510657729</v>
      </c>
      <c r="G1497" s="21">
        <f t="shared" si="93"/>
        <v>0.58680282796543592</v>
      </c>
      <c r="H1497" t="str">
        <f t="shared" si="94"/>
        <v>C</v>
      </c>
    </row>
    <row r="1498" spans="1:8" x14ac:dyDescent="0.35">
      <c r="A1498" s="4" t="s">
        <v>1494</v>
      </c>
      <c r="B1498" s="5">
        <v>7</v>
      </c>
      <c r="C1498" s="9">
        <v>521.36</v>
      </c>
      <c r="D1498">
        <v>1495</v>
      </c>
      <c r="E1498" s="11">
        <f t="shared" si="95"/>
        <v>6687887.5499999821</v>
      </c>
      <c r="F1498" s="12">
        <f t="shared" si="92"/>
        <v>0.97243040175112194</v>
      </c>
      <c r="G1498" s="21">
        <f t="shared" si="93"/>
        <v>0.5871956009426551</v>
      </c>
      <c r="H1498" t="str">
        <f t="shared" si="94"/>
        <v>C</v>
      </c>
    </row>
    <row r="1499" spans="1:8" x14ac:dyDescent="0.35">
      <c r="A1499" s="6" t="s">
        <v>1495</v>
      </c>
      <c r="B1499" s="7">
        <v>4</v>
      </c>
      <c r="C1499" s="10">
        <v>519.67999999999995</v>
      </c>
      <c r="D1499">
        <v>1496</v>
      </c>
      <c r="E1499" s="11">
        <f t="shared" si="95"/>
        <v>6688407.2299999818</v>
      </c>
      <c r="F1499" s="12">
        <f t="shared" si="92"/>
        <v>0.97250596412076462</v>
      </c>
      <c r="G1499" s="21">
        <f t="shared" si="93"/>
        <v>0.58758837391987429</v>
      </c>
      <c r="H1499" t="str">
        <f t="shared" si="94"/>
        <v>C</v>
      </c>
    </row>
    <row r="1500" spans="1:8" x14ac:dyDescent="0.35">
      <c r="A1500" s="4" t="s">
        <v>1496</v>
      </c>
      <c r="B1500" s="5">
        <v>14</v>
      </c>
      <c r="C1500" s="9">
        <v>517.87</v>
      </c>
      <c r="D1500">
        <v>1497</v>
      </c>
      <c r="E1500" s="11">
        <f t="shared" si="95"/>
        <v>6688925.0999999819</v>
      </c>
      <c r="F1500" s="12">
        <f t="shared" si="92"/>
        <v>0.97258126331328087</v>
      </c>
      <c r="G1500" s="21">
        <f t="shared" si="93"/>
        <v>0.58798114689709347</v>
      </c>
      <c r="H1500" t="str">
        <f t="shared" si="94"/>
        <v>C</v>
      </c>
    </row>
    <row r="1501" spans="1:8" x14ac:dyDescent="0.35">
      <c r="A1501" s="6" t="s">
        <v>1497</v>
      </c>
      <c r="B1501" s="7">
        <v>2</v>
      </c>
      <c r="C1501" s="10">
        <v>515.96</v>
      </c>
      <c r="D1501">
        <v>1498</v>
      </c>
      <c r="E1501" s="11">
        <f t="shared" si="95"/>
        <v>6689441.0599999819</v>
      </c>
      <c r="F1501" s="12">
        <f t="shared" si="92"/>
        <v>0.97265628478849808</v>
      </c>
      <c r="G1501" s="21">
        <f t="shared" si="93"/>
        <v>0.58837391987431265</v>
      </c>
      <c r="H1501" t="str">
        <f t="shared" si="94"/>
        <v>C</v>
      </c>
    </row>
    <row r="1502" spans="1:8" x14ac:dyDescent="0.35">
      <c r="A1502" s="4" t="s">
        <v>1498</v>
      </c>
      <c r="B1502" s="5">
        <v>2</v>
      </c>
      <c r="C1502" s="9">
        <v>513.58000000000004</v>
      </c>
      <c r="D1502">
        <v>1499</v>
      </c>
      <c r="E1502" s="11">
        <f t="shared" si="95"/>
        <v>6689954.639999982</v>
      </c>
      <c r="F1502" s="12">
        <f t="shared" si="92"/>
        <v>0.9727309602076043</v>
      </c>
      <c r="G1502" s="21">
        <f t="shared" si="93"/>
        <v>0.58876669285153183</v>
      </c>
      <c r="H1502" t="str">
        <f t="shared" si="94"/>
        <v>C</v>
      </c>
    </row>
    <row r="1503" spans="1:8" x14ac:dyDescent="0.35">
      <c r="A1503" s="6" t="s">
        <v>1499</v>
      </c>
      <c r="B1503" s="7">
        <v>10</v>
      </c>
      <c r="C1503" s="10">
        <v>513.45000000000005</v>
      </c>
      <c r="D1503">
        <v>1500</v>
      </c>
      <c r="E1503" s="11">
        <f t="shared" si="95"/>
        <v>6690468.0899999822</v>
      </c>
      <c r="F1503" s="12">
        <f t="shared" si="92"/>
        <v>0.97280561672448596</v>
      </c>
      <c r="G1503" s="21">
        <f t="shared" si="93"/>
        <v>0.58915946582875101</v>
      </c>
      <c r="H1503" t="str">
        <f t="shared" si="94"/>
        <v>C</v>
      </c>
    </row>
    <row r="1504" spans="1:8" x14ac:dyDescent="0.35">
      <c r="A1504" s="4" t="s">
        <v>1500</v>
      </c>
      <c r="B1504" s="5">
        <v>4</v>
      </c>
      <c r="C1504" s="9">
        <v>512.67999999999995</v>
      </c>
      <c r="D1504">
        <v>1501</v>
      </c>
      <c r="E1504" s="11">
        <f t="shared" si="95"/>
        <v>6690980.7699999819</v>
      </c>
      <c r="F1504" s="12">
        <f t="shared" si="92"/>
        <v>0.97288016128203758</v>
      </c>
      <c r="G1504" s="21">
        <f t="shared" si="93"/>
        <v>0.58955223880597019</v>
      </c>
      <c r="H1504" t="str">
        <f t="shared" si="94"/>
        <v>C</v>
      </c>
    </row>
    <row r="1505" spans="1:8" x14ac:dyDescent="0.35">
      <c r="A1505" s="6" t="s">
        <v>1501</v>
      </c>
      <c r="B1505" s="7">
        <v>7</v>
      </c>
      <c r="C1505" s="10">
        <v>512.07000000000005</v>
      </c>
      <c r="D1505">
        <v>1502</v>
      </c>
      <c r="E1505" s="11">
        <f t="shared" si="95"/>
        <v>6691492.8399999822</v>
      </c>
      <c r="F1505" s="12">
        <f t="shared" si="92"/>
        <v>0.97295461714453557</v>
      </c>
      <c r="G1505" s="21">
        <f t="shared" si="93"/>
        <v>0.58994501178318937</v>
      </c>
      <c r="H1505" t="str">
        <f t="shared" si="94"/>
        <v>C</v>
      </c>
    </row>
    <row r="1506" spans="1:8" x14ac:dyDescent="0.35">
      <c r="A1506" s="4" t="s">
        <v>1502</v>
      </c>
      <c r="B1506" s="5">
        <v>3</v>
      </c>
      <c r="C1506" s="9">
        <v>511.06</v>
      </c>
      <c r="D1506">
        <v>1503</v>
      </c>
      <c r="E1506" s="11">
        <f t="shared" si="95"/>
        <v>6692003.8999999817</v>
      </c>
      <c r="F1506" s="12">
        <f t="shared" si="92"/>
        <v>0.97302892615128889</v>
      </c>
      <c r="G1506" s="21">
        <f t="shared" si="93"/>
        <v>0.59033778476040843</v>
      </c>
      <c r="H1506" t="str">
        <f t="shared" si="94"/>
        <v>C</v>
      </c>
    </row>
    <row r="1507" spans="1:8" x14ac:dyDescent="0.35">
      <c r="A1507" s="6" t="s">
        <v>1503</v>
      </c>
      <c r="B1507" s="7">
        <v>7</v>
      </c>
      <c r="C1507" s="10">
        <v>509.94</v>
      </c>
      <c r="D1507">
        <v>1504</v>
      </c>
      <c r="E1507" s="11">
        <f t="shared" si="95"/>
        <v>6692513.8399999822</v>
      </c>
      <c r="F1507" s="12">
        <f t="shared" si="92"/>
        <v>0.97310307230810777</v>
      </c>
      <c r="G1507" s="21">
        <f t="shared" si="93"/>
        <v>0.59073055773762762</v>
      </c>
      <c r="H1507" t="str">
        <f t="shared" si="94"/>
        <v>C</v>
      </c>
    </row>
    <row r="1508" spans="1:8" x14ac:dyDescent="0.35">
      <c r="A1508" s="4" t="s">
        <v>1504</v>
      </c>
      <c r="B1508" s="5">
        <v>14</v>
      </c>
      <c r="C1508" s="9">
        <v>505.62</v>
      </c>
      <c r="D1508">
        <v>1505</v>
      </c>
      <c r="E1508" s="11">
        <f t="shared" si="95"/>
        <v>6693019.4599999823</v>
      </c>
      <c r="F1508" s="12">
        <f t="shared" si="92"/>
        <v>0.97317659032946469</v>
      </c>
      <c r="G1508" s="21">
        <f t="shared" si="93"/>
        <v>0.5911233307148468</v>
      </c>
      <c r="H1508" t="str">
        <f t="shared" si="94"/>
        <v>C</v>
      </c>
    </row>
    <row r="1509" spans="1:8" x14ac:dyDescent="0.35">
      <c r="A1509" s="6" t="s">
        <v>1505</v>
      </c>
      <c r="B1509" s="7">
        <v>9</v>
      </c>
      <c r="C1509" s="10">
        <v>505.13</v>
      </c>
      <c r="D1509">
        <v>1506</v>
      </c>
      <c r="E1509" s="11">
        <f t="shared" si="95"/>
        <v>6693524.5899999822</v>
      </c>
      <c r="F1509" s="12">
        <f t="shared" si="92"/>
        <v>0.97325003710397517</v>
      </c>
      <c r="G1509" s="21">
        <f t="shared" si="93"/>
        <v>0.59151610369206598</v>
      </c>
      <c r="H1509" t="str">
        <f t="shared" si="94"/>
        <v>C</v>
      </c>
    </row>
    <row r="1510" spans="1:8" x14ac:dyDescent="0.35">
      <c r="A1510" s="4" t="s">
        <v>1506</v>
      </c>
      <c r="B1510" s="5">
        <v>3</v>
      </c>
      <c r="C1510" s="9">
        <v>503.91</v>
      </c>
      <c r="D1510">
        <v>1507</v>
      </c>
      <c r="E1510" s="11">
        <f t="shared" si="95"/>
        <v>6694028.4999999823</v>
      </c>
      <c r="F1510" s="12">
        <f t="shared" si="92"/>
        <v>0.97332330648837839</v>
      </c>
      <c r="G1510" s="21">
        <f t="shared" si="93"/>
        <v>0.59190887666928516</v>
      </c>
      <c r="H1510" t="str">
        <f t="shared" si="94"/>
        <v>C</v>
      </c>
    </row>
    <row r="1511" spans="1:8" x14ac:dyDescent="0.35">
      <c r="A1511" s="6" t="s">
        <v>1507</v>
      </c>
      <c r="B1511" s="7">
        <v>13</v>
      </c>
      <c r="C1511" s="10">
        <v>503.44</v>
      </c>
      <c r="D1511">
        <v>1508</v>
      </c>
      <c r="E1511" s="11">
        <f t="shared" si="95"/>
        <v>6694531.9399999827</v>
      </c>
      <c r="F1511" s="12">
        <f t="shared" si="92"/>
        <v>0.97339650753396989</v>
      </c>
      <c r="G1511" s="21">
        <f t="shared" si="93"/>
        <v>0.59230164964650434</v>
      </c>
      <c r="H1511" t="str">
        <f t="shared" si="94"/>
        <v>C</v>
      </c>
    </row>
    <row r="1512" spans="1:8" x14ac:dyDescent="0.35">
      <c r="A1512" s="4" t="s">
        <v>1508</v>
      </c>
      <c r="B1512" s="5">
        <v>5</v>
      </c>
      <c r="C1512" s="9">
        <v>499.5</v>
      </c>
      <c r="D1512">
        <v>1509</v>
      </c>
      <c r="E1512" s="11">
        <f t="shared" si="95"/>
        <v>6695031.4399999827</v>
      </c>
      <c r="F1512" s="12">
        <f t="shared" si="92"/>
        <v>0.97346913569675564</v>
      </c>
      <c r="G1512" s="21">
        <f t="shared" si="93"/>
        <v>0.59269442262372352</v>
      </c>
      <c r="H1512" t="str">
        <f t="shared" si="94"/>
        <v>C</v>
      </c>
    </row>
    <row r="1513" spans="1:8" x14ac:dyDescent="0.35">
      <c r="A1513" s="6" t="s">
        <v>1509</v>
      </c>
      <c r="B1513" s="7">
        <v>3</v>
      </c>
      <c r="C1513" s="10">
        <v>499.32</v>
      </c>
      <c r="D1513">
        <v>1510</v>
      </c>
      <c r="E1513" s="11">
        <f t="shared" si="95"/>
        <v>6695530.759999983</v>
      </c>
      <c r="F1513" s="12">
        <f t="shared" si="92"/>
        <v>0.97354173768723062</v>
      </c>
      <c r="G1513" s="21">
        <f t="shared" si="93"/>
        <v>0.5930871956009427</v>
      </c>
      <c r="H1513" t="str">
        <f t="shared" si="94"/>
        <v>C</v>
      </c>
    </row>
    <row r="1514" spans="1:8" x14ac:dyDescent="0.35">
      <c r="A1514" s="4" t="s">
        <v>1510</v>
      </c>
      <c r="B1514" s="5">
        <v>2</v>
      </c>
      <c r="C1514" s="9">
        <v>497.64</v>
      </c>
      <c r="D1514">
        <v>1511</v>
      </c>
      <c r="E1514" s="11">
        <f t="shared" si="95"/>
        <v>6696028.3999999827</v>
      </c>
      <c r="F1514" s="12">
        <f t="shared" si="92"/>
        <v>0.97361409540280364</v>
      </c>
      <c r="G1514" s="21">
        <f t="shared" si="93"/>
        <v>0.59347996857816188</v>
      </c>
      <c r="H1514" t="str">
        <f t="shared" si="94"/>
        <v>C</v>
      </c>
    </row>
    <row r="1515" spans="1:8" x14ac:dyDescent="0.35">
      <c r="A1515" s="6" t="s">
        <v>1511</v>
      </c>
      <c r="B1515" s="7">
        <v>1</v>
      </c>
      <c r="C1515" s="10">
        <v>496.08</v>
      </c>
      <c r="D1515">
        <v>1512</v>
      </c>
      <c r="E1515" s="11">
        <f t="shared" si="95"/>
        <v>6696524.4799999828</v>
      </c>
      <c r="F1515" s="12">
        <f t="shared" si="92"/>
        <v>0.97368622629168211</v>
      </c>
      <c r="G1515" s="21">
        <f t="shared" si="93"/>
        <v>0.59387274155538095</v>
      </c>
      <c r="H1515" t="str">
        <f t="shared" si="94"/>
        <v>C</v>
      </c>
    </row>
    <row r="1516" spans="1:8" x14ac:dyDescent="0.35">
      <c r="A1516" s="4" t="s">
        <v>1512</v>
      </c>
      <c r="B1516" s="5">
        <v>2</v>
      </c>
      <c r="C1516" s="9">
        <v>496.04</v>
      </c>
      <c r="D1516">
        <v>1513</v>
      </c>
      <c r="E1516" s="11">
        <f t="shared" si="95"/>
        <v>6697020.5199999828</v>
      </c>
      <c r="F1516" s="12">
        <f t="shared" si="92"/>
        <v>0.97375835136449151</v>
      </c>
      <c r="G1516" s="21">
        <f t="shared" si="93"/>
        <v>0.59426551453260013</v>
      </c>
      <c r="H1516" t="str">
        <f t="shared" si="94"/>
        <v>C</v>
      </c>
    </row>
    <row r="1517" spans="1:8" x14ac:dyDescent="0.35">
      <c r="A1517" s="6" t="s">
        <v>1513</v>
      </c>
      <c r="B1517" s="7">
        <v>4</v>
      </c>
      <c r="C1517" s="10">
        <v>495.68</v>
      </c>
      <c r="D1517">
        <v>1514</v>
      </c>
      <c r="E1517" s="11">
        <f t="shared" si="95"/>
        <v>6697516.1999999825</v>
      </c>
      <c r="F1517" s="12">
        <f t="shared" si="92"/>
        <v>0.97383042409267895</v>
      </c>
      <c r="G1517" s="21">
        <f t="shared" si="93"/>
        <v>0.59465828750981931</v>
      </c>
      <c r="H1517" t="str">
        <f t="shared" si="94"/>
        <v>C</v>
      </c>
    </row>
    <row r="1518" spans="1:8" x14ac:dyDescent="0.35">
      <c r="A1518" s="4" t="s">
        <v>1514</v>
      </c>
      <c r="B1518" s="5">
        <v>8</v>
      </c>
      <c r="C1518" s="9">
        <v>495.01</v>
      </c>
      <c r="D1518">
        <v>1515</v>
      </c>
      <c r="E1518" s="11">
        <f t="shared" si="95"/>
        <v>6698011.2099999823</v>
      </c>
      <c r="F1518" s="12">
        <f t="shared" si="92"/>
        <v>0.9739023994017092</v>
      </c>
      <c r="G1518" s="21">
        <f t="shared" si="93"/>
        <v>0.59505106048703849</v>
      </c>
      <c r="H1518" t="str">
        <f t="shared" si="94"/>
        <v>C</v>
      </c>
    </row>
    <row r="1519" spans="1:8" x14ac:dyDescent="0.35">
      <c r="A1519" s="6" t="s">
        <v>1515</v>
      </c>
      <c r="B1519" s="7">
        <v>3</v>
      </c>
      <c r="C1519" s="10">
        <v>494.64</v>
      </c>
      <c r="D1519">
        <v>1516</v>
      </c>
      <c r="E1519" s="11">
        <f t="shared" si="95"/>
        <v>6698505.8499999819</v>
      </c>
      <c r="F1519" s="12">
        <f t="shared" si="92"/>
        <v>0.97397432091210034</v>
      </c>
      <c r="G1519" s="21">
        <f t="shared" si="93"/>
        <v>0.59544383346425767</v>
      </c>
      <c r="H1519" t="str">
        <f t="shared" si="94"/>
        <v>C</v>
      </c>
    </row>
    <row r="1520" spans="1:8" x14ac:dyDescent="0.35">
      <c r="A1520" s="4" t="s">
        <v>1516</v>
      </c>
      <c r="B1520" s="5">
        <v>11</v>
      </c>
      <c r="C1520" s="9">
        <v>491.4</v>
      </c>
      <c r="D1520">
        <v>1517</v>
      </c>
      <c r="E1520" s="11">
        <f t="shared" si="95"/>
        <v>6698997.2499999823</v>
      </c>
      <c r="F1520" s="12">
        <f t="shared" si="92"/>
        <v>0.97404577132089509</v>
      </c>
      <c r="G1520" s="21">
        <f t="shared" si="93"/>
        <v>0.59583660644147685</v>
      </c>
      <c r="H1520" t="str">
        <f t="shared" si="94"/>
        <v>C</v>
      </c>
    </row>
    <row r="1521" spans="1:8" x14ac:dyDescent="0.35">
      <c r="A1521" s="6" t="s">
        <v>1517</v>
      </c>
      <c r="B1521" s="7">
        <v>6</v>
      </c>
      <c r="C1521" s="10">
        <v>490.62</v>
      </c>
      <c r="D1521">
        <v>1518</v>
      </c>
      <c r="E1521" s="11">
        <f t="shared" si="95"/>
        <v>6699487.8699999824</v>
      </c>
      <c r="F1521" s="12">
        <f t="shared" si="92"/>
        <v>0.97411710831634246</v>
      </c>
      <c r="G1521" s="21">
        <f t="shared" si="93"/>
        <v>0.59622937941869603</v>
      </c>
      <c r="H1521" t="str">
        <f t="shared" si="94"/>
        <v>C</v>
      </c>
    </row>
    <row r="1522" spans="1:8" x14ac:dyDescent="0.35">
      <c r="A1522" s="4" t="s">
        <v>1518</v>
      </c>
      <c r="B1522" s="5">
        <v>4</v>
      </c>
      <c r="C1522" s="9">
        <v>489.9</v>
      </c>
      <c r="D1522">
        <v>1519</v>
      </c>
      <c r="E1522" s="11">
        <f t="shared" si="95"/>
        <v>6699977.7699999828</v>
      </c>
      <c r="F1522" s="12">
        <f t="shared" si="92"/>
        <v>0.97418834062254633</v>
      </c>
      <c r="G1522" s="21">
        <f t="shared" si="93"/>
        <v>0.59662215239591521</v>
      </c>
      <c r="H1522" t="str">
        <f t="shared" si="94"/>
        <v>C</v>
      </c>
    </row>
    <row r="1523" spans="1:8" x14ac:dyDescent="0.35">
      <c r="A1523" s="6" t="s">
        <v>1519</v>
      </c>
      <c r="B1523" s="7">
        <v>4</v>
      </c>
      <c r="C1523" s="10">
        <v>488.48</v>
      </c>
      <c r="D1523">
        <v>1520</v>
      </c>
      <c r="E1523" s="11">
        <f t="shared" si="95"/>
        <v>6700466.2499999832</v>
      </c>
      <c r="F1523" s="12">
        <f t="shared" si="92"/>
        <v>0.97425936645829736</v>
      </c>
      <c r="G1523" s="21">
        <f t="shared" si="93"/>
        <v>0.59701492537313428</v>
      </c>
      <c r="H1523" t="str">
        <f t="shared" si="94"/>
        <v>C</v>
      </c>
    </row>
    <row r="1524" spans="1:8" x14ac:dyDescent="0.35">
      <c r="A1524" s="4" t="s">
        <v>1520</v>
      </c>
      <c r="B1524" s="5">
        <v>2</v>
      </c>
      <c r="C1524" s="9">
        <v>486.32</v>
      </c>
      <c r="D1524">
        <v>1521</v>
      </c>
      <c r="E1524" s="11">
        <f t="shared" si="95"/>
        <v>6700952.5699999835</v>
      </c>
      <c r="F1524" s="12">
        <f t="shared" si="92"/>
        <v>0.97433007822631745</v>
      </c>
      <c r="G1524" s="21">
        <f t="shared" si="93"/>
        <v>0.59740769835035346</v>
      </c>
      <c r="H1524" t="str">
        <f t="shared" si="94"/>
        <v>C</v>
      </c>
    </row>
    <row r="1525" spans="1:8" x14ac:dyDescent="0.35">
      <c r="A1525" s="6" t="s">
        <v>1521</v>
      </c>
      <c r="B1525" s="7">
        <v>11</v>
      </c>
      <c r="C1525" s="10">
        <v>483.75</v>
      </c>
      <c r="D1525">
        <v>1522</v>
      </c>
      <c r="E1525" s="11">
        <f t="shared" si="95"/>
        <v>6701436.3199999835</v>
      </c>
      <c r="F1525" s="12">
        <f t="shared" si="92"/>
        <v>0.97440041631189833</v>
      </c>
      <c r="G1525" s="21">
        <f t="shared" si="93"/>
        <v>0.59780047132757264</v>
      </c>
      <c r="H1525" t="str">
        <f t="shared" si="94"/>
        <v>C</v>
      </c>
    </row>
    <row r="1526" spans="1:8" x14ac:dyDescent="0.35">
      <c r="A1526" s="4" t="s">
        <v>1522</v>
      </c>
      <c r="B1526" s="5">
        <v>6</v>
      </c>
      <c r="C1526" s="9">
        <v>483.48</v>
      </c>
      <c r="D1526">
        <v>1523</v>
      </c>
      <c r="E1526" s="11">
        <f t="shared" si="95"/>
        <v>6701919.799999984</v>
      </c>
      <c r="F1526" s="12">
        <f t="shared" si="92"/>
        <v>0.97447071513901284</v>
      </c>
      <c r="G1526" s="21">
        <f t="shared" si="93"/>
        <v>0.59819324430479182</v>
      </c>
      <c r="H1526" t="str">
        <f t="shared" si="94"/>
        <v>C</v>
      </c>
    </row>
    <row r="1527" spans="1:8" x14ac:dyDescent="0.35">
      <c r="A1527" s="6" t="s">
        <v>1523</v>
      </c>
      <c r="B1527" s="7">
        <v>9</v>
      </c>
      <c r="C1527" s="10">
        <v>482.85</v>
      </c>
      <c r="D1527">
        <v>1524</v>
      </c>
      <c r="E1527" s="11">
        <f t="shared" si="95"/>
        <v>6702402.6499999836</v>
      </c>
      <c r="F1527" s="12">
        <f t="shared" si="92"/>
        <v>0.97454092236303913</v>
      </c>
      <c r="G1527" s="21">
        <f t="shared" si="93"/>
        <v>0.598586017282011</v>
      </c>
      <c r="H1527" t="str">
        <f t="shared" si="94"/>
        <v>C</v>
      </c>
    </row>
    <row r="1528" spans="1:8" x14ac:dyDescent="0.35">
      <c r="A1528" s="4" t="s">
        <v>1524</v>
      </c>
      <c r="B1528" s="5">
        <v>8</v>
      </c>
      <c r="C1528" s="9">
        <v>482.3</v>
      </c>
      <c r="D1528">
        <v>1525</v>
      </c>
      <c r="E1528" s="11">
        <f t="shared" si="95"/>
        <v>6702884.9499999834</v>
      </c>
      <c r="F1528" s="12">
        <f t="shared" si="92"/>
        <v>0.97461104961611533</v>
      </c>
      <c r="G1528" s="21">
        <f t="shared" si="93"/>
        <v>0.59897879025923018</v>
      </c>
      <c r="H1528" t="str">
        <f t="shared" si="94"/>
        <v>C</v>
      </c>
    </row>
    <row r="1529" spans="1:8" x14ac:dyDescent="0.35">
      <c r="A1529" s="6" t="s">
        <v>1525</v>
      </c>
      <c r="B1529" s="7">
        <v>5</v>
      </c>
      <c r="C1529" s="10">
        <v>480.19</v>
      </c>
      <c r="D1529">
        <v>1526</v>
      </c>
      <c r="E1529" s="11">
        <f t="shared" si="95"/>
        <v>6703365.1399999838</v>
      </c>
      <c r="F1529" s="12">
        <f t="shared" si="92"/>
        <v>0.97468087007154702</v>
      </c>
      <c r="G1529" s="21">
        <f t="shared" si="93"/>
        <v>0.59937156323644936</v>
      </c>
      <c r="H1529" t="str">
        <f t="shared" si="94"/>
        <v>C</v>
      </c>
    </row>
    <row r="1530" spans="1:8" x14ac:dyDescent="0.35">
      <c r="A1530" s="4" t="s">
        <v>1526</v>
      </c>
      <c r="B1530" s="5">
        <v>1</v>
      </c>
      <c r="C1530" s="9">
        <v>480.03</v>
      </c>
      <c r="D1530">
        <v>1527</v>
      </c>
      <c r="E1530" s="11">
        <f t="shared" si="95"/>
        <v>6703845.1699999841</v>
      </c>
      <c r="F1530" s="12">
        <f t="shared" si="92"/>
        <v>0.97475066726270243</v>
      </c>
      <c r="G1530" s="21">
        <f t="shared" si="93"/>
        <v>0.59976433621366854</v>
      </c>
      <c r="H1530" t="str">
        <f t="shared" si="94"/>
        <v>C</v>
      </c>
    </row>
    <row r="1531" spans="1:8" x14ac:dyDescent="0.35">
      <c r="A1531" s="6" t="s">
        <v>1527</v>
      </c>
      <c r="B1531" s="7">
        <v>2</v>
      </c>
      <c r="C1531" s="10">
        <v>479.97</v>
      </c>
      <c r="D1531">
        <v>1528</v>
      </c>
      <c r="E1531" s="11">
        <f t="shared" si="95"/>
        <v>6704325.1399999838</v>
      </c>
      <c r="F1531" s="12">
        <f t="shared" si="92"/>
        <v>0.97482045572975407</v>
      </c>
      <c r="G1531" s="21">
        <f t="shared" si="93"/>
        <v>0.60015710919088772</v>
      </c>
      <c r="H1531" t="str">
        <f t="shared" si="94"/>
        <v>C</v>
      </c>
    </row>
    <row r="1532" spans="1:8" x14ac:dyDescent="0.35">
      <c r="A1532" s="4" t="s">
        <v>1528</v>
      </c>
      <c r="B1532" s="5">
        <v>2</v>
      </c>
      <c r="C1532" s="9">
        <v>479.33</v>
      </c>
      <c r="D1532">
        <v>1529</v>
      </c>
      <c r="E1532" s="11">
        <f t="shared" si="95"/>
        <v>6704804.4699999839</v>
      </c>
      <c r="F1532" s="12">
        <f t="shared" si="92"/>
        <v>0.97489015113970023</v>
      </c>
      <c r="G1532" s="21">
        <f t="shared" si="93"/>
        <v>0.60054988216810679</v>
      </c>
      <c r="H1532" t="str">
        <f t="shared" si="94"/>
        <v>C</v>
      </c>
    </row>
    <row r="1533" spans="1:8" x14ac:dyDescent="0.35">
      <c r="A1533" s="6" t="s">
        <v>1529</v>
      </c>
      <c r="B1533" s="7">
        <v>5</v>
      </c>
      <c r="C1533" s="10">
        <v>478.89</v>
      </c>
      <c r="D1533">
        <v>1530</v>
      </c>
      <c r="E1533" s="11">
        <f t="shared" si="95"/>
        <v>6705283.3599999836</v>
      </c>
      <c r="F1533" s="12">
        <f t="shared" si="92"/>
        <v>0.9749597825728864</v>
      </c>
      <c r="G1533" s="21">
        <f t="shared" si="93"/>
        <v>0.60094265514532597</v>
      </c>
      <c r="H1533" t="str">
        <f t="shared" si="94"/>
        <v>C</v>
      </c>
    </row>
    <row r="1534" spans="1:8" x14ac:dyDescent="0.35">
      <c r="A1534" s="4" t="s">
        <v>1530</v>
      </c>
      <c r="B1534" s="5">
        <v>7</v>
      </c>
      <c r="C1534" s="9">
        <v>478.85</v>
      </c>
      <c r="D1534">
        <v>1531</v>
      </c>
      <c r="E1534" s="11">
        <f t="shared" si="95"/>
        <v>6705762.2099999832</v>
      </c>
      <c r="F1534" s="12">
        <f t="shared" si="92"/>
        <v>0.9750294081900035</v>
      </c>
      <c r="G1534" s="21">
        <f t="shared" si="93"/>
        <v>0.60133542812254515</v>
      </c>
      <c r="H1534" t="str">
        <f t="shared" si="94"/>
        <v>C</v>
      </c>
    </row>
    <row r="1535" spans="1:8" x14ac:dyDescent="0.35">
      <c r="A1535" s="6" t="s">
        <v>1531</v>
      </c>
      <c r="B1535" s="7">
        <v>5</v>
      </c>
      <c r="C1535" s="10">
        <v>478.01</v>
      </c>
      <c r="D1535">
        <v>1532</v>
      </c>
      <c r="E1535" s="11">
        <f t="shared" si="95"/>
        <v>6706240.219999983</v>
      </c>
      <c r="F1535" s="12">
        <f t="shared" si="92"/>
        <v>0.97509891166966967</v>
      </c>
      <c r="G1535" s="21">
        <f t="shared" si="93"/>
        <v>0.60172820109976433</v>
      </c>
      <c r="H1535" t="str">
        <f t="shared" si="94"/>
        <v>C</v>
      </c>
    </row>
    <row r="1536" spans="1:8" x14ac:dyDescent="0.35">
      <c r="A1536" s="4" t="s">
        <v>1532</v>
      </c>
      <c r="B1536" s="5">
        <v>7</v>
      </c>
      <c r="C1536" s="9">
        <v>477.68</v>
      </c>
      <c r="D1536">
        <v>1533</v>
      </c>
      <c r="E1536" s="11">
        <f t="shared" si="95"/>
        <v>6706717.8999999827</v>
      </c>
      <c r="F1536" s="12">
        <f t="shared" si="92"/>
        <v>0.97516836716676569</v>
      </c>
      <c r="G1536" s="21">
        <f t="shared" si="93"/>
        <v>0.60212097407698351</v>
      </c>
      <c r="H1536" t="str">
        <f t="shared" si="94"/>
        <v>C</v>
      </c>
    </row>
    <row r="1537" spans="1:8" x14ac:dyDescent="0.35">
      <c r="A1537" s="6" t="s">
        <v>1533</v>
      </c>
      <c r="B1537" s="7">
        <v>7</v>
      </c>
      <c r="C1537" s="10">
        <v>476.32</v>
      </c>
      <c r="D1537">
        <v>1534</v>
      </c>
      <c r="E1537" s="11">
        <f t="shared" si="95"/>
        <v>6707194.219999983</v>
      </c>
      <c r="F1537" s="12">
        <f t="shared" si="92"/>
        <v>0.97523762491751276</v>
      </c>
      <c r="G1537" s="21">
        <f t="shared" si="93"/>
        <v>0.60251374705420269</v>
      </c>
      <c r="H1537" t="str">
        <f t="shared" si="94"/>
        <v>C</v>
      </c>
    </row>
    <row r="1538" spans="1:8" x14ac:dyDescent="0.35">
      <c r="A1538" s="4" t="s">
        <v>1534</v>
      </c>
      <c r="B1538" s="5">
        <v>2</v>
      </c>
      <c r="C1538" s="9">
        <v>476</v>
      </c>
      <c r="D1538">
        <v>1535</v>
      </c>
      <c r="E1538" s="11">
        <f t="shared" si="95"/>
        <v>6707670.219999983</v>
      </c>
      <c r="F1538" s="12">
        <f t="shared" si="92"/>
        <v>0.97530683613970715</v>
      </c>
      <c r="G1538" s="21">
        <f t="shared" si="93"/>
        <v>0.60290652003142187</v>
      </c>
      <c r="H1538" t="str">
        <f t="shared" si="94"/>
        <v>C</v>
      </c>
    </row>
    <row r="1539" spans="1:8" x14ac:dyDescent="0.35">
      <c r="A1539" s="6" t="s">
        <v>1535</v>
      </c>
      <c r="B1539" s="7">
        <v>16</v>
      </c>
      <c r="C1539" s="10">
        <v>475.45</v>
      </c>
      <c r="D1539">
        <v>1536</v>
      </c>
      <c r="E1539" s="11">
        <f t="shared" si="95"/>
        <v>6708145.6699999832</v>
      </c>
      <c r="F1539" s="12">
        <f t="shared" si="92"/>
        <v>0.97537596739095145</v>
      </c>
      <c r="G1539" s="21">
        <f t="shared" si="93"/>
        <v>0.60329929300864105</v>
      </c>
      <c r="H1539" t="str">
        <f t="shared" si="94"/>
        <v>C</v>
      </c>
    </row>
    <row r="1540" spans="1:8" x14ac:dyDescent="0.35">
      <c r="A1540" s="4" t="s">
        <v>1536</v>
      </c>
      <c r="B1540" s="5">
        <v>8</v>
      </c>
      <c r="C1540" s="9">
        <v>475.28</v>
      </c>
      <c r="D1540">
        <v>1537</v>
      </c>
      <c r="E1540" s="11">
        <f t="shared" si="95"/>
        <v>6708620.9499999834</v>
      </c>
      <c r="F1540" s="12">
        <f t="shared" si="92"/>
        <v>0.97544507392390212</v>
      </c>
      <c r="G1540" s="21">
        <f t="shared" si="93"/>
        <v>0.60369206598586023</v>
      </c>
      <c r="H1540" t="str">
        <f t="shared" si="94"/>
        <v>C</v>
      </c>
    </row>
    <row r="1541" spans="1:8" x14ac:dyDescent="0.35">
      <c r="A1541" s="6" t="s">
        <v>1537</v>
      </c>
      <c r="B1541" s="7">
        <v>20</v>
      </c>
      <c r="C1541" s="10">
        <v>475.07</v>
      </c>
      <c r="D1541">
        <v>1538</v>
      </c>
      <c r="E1541" s="11">
        <f t="shared" si="95"/>
        <v>6709096.0199999837</v>
      </c>
      <c r="F1541" s="12">
        <f t="shared" ref="F1541:F1604" si="96">E1541/$D$1</f>
        <v>0.97551414992249008</v>
      </c>
      <c r="G1541" s="21">
        <f t="shared" ref="G1541:G1604" si="97">D1541/$D$2</f>
        <v>0.6040848389630793</v>
      </c>
      <c r="H1541" t="str">
        <f t="shared" ref="H1541:H1604" si="98">IF(F1541&lt;$K$2,$J$2,IF(F1541&lt;$K$3,$J$3,IF(A1541="","-",$J$4)))</f>
        <v>C</v>
      </c>
    </row>
    <row r="1542" spans="1:8" x14ac:dyDescent="0.35">
      <c r="A1542" s="4" t="s">
        <v>1538</v>
      </c>
      <c r="B1542" s="5">
        <v>4</v>
      </c>
      <c r="C1542" s="9">
        <v>474.72</v>
      </c>
      <c r="D1542">
        <v>1539</v>
      </c>
      <c r="E1542" s="11">
        <f t="shared" ref="E1542:E1605" si="99">C1542+E1541</f>
        <v>6709570.7399999835</v>
      </c>
      <c r="F1542" s="12">
        <f t="shared" si="96"/>
        <v>0.97558317503047343</v>
      </c>
      <c r="G1542" s="21">
        <f t="shared" si="97"/>
        <v>0.60447761194029848</v>
      </c>
      <c r="H1542" t="str">
        <f t="shared" si="98"/>
        <v>C</v>
      </c>
    </row>
    <row r="1543" spans="1:8" x14ac:dyDescent="0.35">
      <c r="A1543" s="6" t="s">
        <v>1539</v>
      </c>
      <c r="B1543" s="7">
        <v>3</v>
      </c>
      <c r="C1543" s="10">
        <v>474.39</v>
      </c>
      <c r="D1543">
        <v>1540</v>
      </c>
      <c r="E1543" s="11">
        <f t="shared" si="99"/>
        <v>6710045.1299999831</v>
      </c>
      <c r="F1543" s="12">
        <f t="shared" si="96"/>
        <v>0.97565215215588663</v>
      </c>
      <c r="G1543" s="21">
        <f t="shared" si="97"/>
        <v>0.60487038491751766</v>
      </c>
      <c r="H1543" t="str">
        <f t="shared" si="98"/>
        <v>C</v>
      </c>
    </row>
    <row r="1544" spans="1:8" x14ac:dyDescent="0.35">
      <c r="A1544" s="4" t="s">
        <v>1540</v>
      </c>
      <c r="B1544" s="5">
        <v>2</v>
      </c>
      <c r="C1544" s="9">
        <v>473.06</v>
      </c>
      <c r="D1544">
        <v>1541</v>
      </c>
      <c r="E1544" s="11">
        <f t="shared" si="99"/>
        <v>6710518.1899999827</v>
      </c>
      <c r="F1544" s="12">
        <f t="shared" si="96"/>
        <v>0.97572093589700271</v>
      </c>
      <c r="G1544" s="21">
        <f t="shared" si="97"/>
        <v>0.60526315789473684</v>
      </c>
      <c r="H1544" t="str">
        <f t="shared" si="98"/>
        <v>C</v>
      </c>
    </row>
    <row r="1545" spans="1:8" x14ac:dyDescent="0.35">
      <c r="A1545" s="6" t="s">
        <v>1541</v>
      </c>
      <c r="B1545" s="7">
        <v>3</v>
      </c>
      <c r="C1545" s="10">
        <v>472.39</v>
      </c>
      <c r="D1545">
        <v>1542</v>
      </c>
      <c r="E1545" s="11">
        <f t="shared" si="99"/>
        <v>6710990.5799999824</v>
      </c>
      <c r="F1545" s="12">
        <f t="shared" si="96"/>
        <v>0.97578962221896137</v>
      </c>
      <c r="G1545" s="21">
        <f t="shared" si="97"/>
        <v>0.60565593087195602</v>
      </c>
      <c r="H1545" t="str">
        <f t="shared" si="98"/>
        <v>C</v>
      </c>
    </row>
    <row r="1546" spans="1:8" x14ac:dyDescent="0.35">
      <c r="A1546" s="4" t="s">
        <v>1542</v>
      </c>
      <c r="B1546" s="5">
        <v>6</v>
      </c>
      <c r="C1546" s="9">
        <v>471.96</v>
      </c>
      <c r="D1546">
        <v>1543</v>
      </c>
      <c r="E1546" s="11">
        <f t="shared" si="99"/>
        <v>6711462.5399999823</v>
      </c>
      <c r="F1546" s="12">
        <f t="shared" si="96"/>
        <v>0.97585824601817739</v>
      </c>
      <c r="G1546" s="21">
        <f t="shared" si="97"/>
        <v>0.6060487038491752</v>
      </c>
      <c r="H1546" t="str">
        <f t="shared" si="98"/>
        <v>C</v>
      </c>
    </row>
    <row r="1547" spans="1:8" x14ac:dyDescent="0.35">
      <c r="A1547" s="6" t="s">
        <v>1543</v>
      </c>
      <c r="B1547" s="7">
        <v>3</v>
      </c>
      <c r="C1547" s="10">
        <v>470.61</v>
      </c>
      <c r="D1547">
        <v>1544</v>
      </c>
      <c r="E1547" s="11">
        <f t="shared" si="99"/>
        <v>6711933.1499999827</v>
      </c>
      <c r="F1547" s="12">
        <f t="shared" si="96"/>
        <v>0.97592667352506157</v>
      </c>
      <c r="G1547" s="21">
        <f t="shared" si="97"/>
        <v>0.60644147682639438</v>
      </c>
      <c r="H1547" t="str">
        <f t="shared" si="98"/>
        <v>C</v>
      </c>
    </row>
    <row r="1548" spans="1:8" x14ac:dyDescent="0.35">
      <c r="A1548" s="4" t="s">
        <v>1544</v>
      </c>
      <c r="B1548" s="5">
        <v>9</v>
      </c>
      <c r="C1548" s="9">
        <v>470.61</v>
      </c>
      <c r="D1548">
        <v>1545</v>
      </c>
      <c r="E1548" s="11">
        <f t="shared" si="99"/>
        <v>6712403.759999983</v>
      </c>
      <c r="F1548" s="12">
        <f t="shared" si="96"/>
        <v>0.97599510103194576</v>
      </c>
      <c r="G1548" s="21">
        <f t="shared" si="97"/>
        <v>0.60683424980361356</v>
      </c>
      <c r="H1548" t="str">
        <f t="shared" si="98"/>
        <v>C</v>
      </c>
    </row>
    <row r="1549" spans="1:8" x14ac:dyDescent="0.35">
      <c r="A1549" s="6" t="s">
        <v>1545</v>
      </c>
      <c r="B1549" s="7">
        <v>9</v>
      </c>
      <c r="C1549" s="10">
        <v>466.56</v>
      </c>
      <c r="D1549">
        <v>1546</v>
      </c>
      <c r="E1549" s="11">
        <f t="shared" si="99"/>
        <v>6712870.3199999826</v>
      </c>
      <c r="F1549" s="12">
        <f t="shared" si="96"/>
        <v>0.97606293966183433</v>
      </c>
      <c r="G1549" s="21">
        <f t="shared" si="97"/>
        <v>0.60722702278083263</v>
      </c>
      <c r="H1549" t="str">
        <f t="shared" si="98"/>
        <v>C</v>
      </c>
    </row>
    <row r="1550" spans="1:8" x14ac:dyDescent="0.35">
      <c r="A1550" s="4" t="s">
        <v>1546</v>
      </c>
      <c r="B1550" s="5">
        <v>2</v>
      </c>
      <c r="C1550" s="9">
        <v>465.7</v>
      </c>
      <c r="D1550">
        <v>1547</v>
      </c>
      <c r="E1550" s="11">
        <f t="shared" si="99"/>
        <v>6713336.0199999828</v>
      </c>
      <c r="F1550" s="12">
        <f t="shared" si="96"/>
        <v>0.97613065324623749</v>
      </c>
      <c r="G1550" s="21">
        <f t="shared" si="97"/>
        <v>0.60761979575805181</v>
      </c>
      <c r="H1550" t="str">
        <f t="shared" si="98"/>
        <v>C</v>
      </c>
    </row>
    <row r="1551" spans="1:8" x14ac:dyDescent="0.35">
      <c r="A1551" s="6" t="s">
        <v>1547</v>
      </c>
      <c r="B1551" s="7">
        <v>8</v>
      </c>
      <c r="C1551" s="10">
        <v>462.13</v>
      </c>
      <c r="D1551">
        <v>1548</v>
      </c>
      <c r="E1551" s="11">
        <f t="shared" si="99"/>
        <v>6713798.1499999827</v>
      </c>
      <c r="F1551" s="12">
        <f t="shared" si="96"/>
        <v>0.97619784774647411</v>
      </c>
      <c r="G1551" s="21">
        <f t="shared" si="97"/>
        <v>0.60801256873527099</v>
      </c>
      <c r="H1551" t="str">
        <f t="shared" si="98"/>
        <v>C</v>
      </c>
    </row>
    <row r="1552" spans="1:8" x14ac:dyDescent="0.35">
      <c r="A1552" s="4" t="s">
        <v>1548</v>
      </c>
      <c r="B1552" s="5">
        <v>2</v>
      </c>
      <c r="C1552" s="9">
        <v>461.76</v>
      </c>
      <c r="D1552">
        <v>1549</v>
      </c>
      <c r="E1552" s="11">
        <f t="shared" si="99"/>
        <v>6714259.9099999825</v>
      </c>
      <c r="F1552" s="12">
        <f t="shared" si="96"/>
        <v>0.97626498844807164</v>
      </c>
      <c r="G1552" s="21">
        <f t="shared" si="97"/>
        <v>0.60840534171249017</v>
      </c>
      <c r="H1552" t="str">
        <f t="shared" si="98"/>
        <v>C</v>
      </c>
    </row>
    <row r="1553" spans="1:8" x14ac:dyDescent="0.35">
      <c r="A1553" s="6" t="s">
        <v>1549</v>
      </c>
      <c r="B1553" s="7">
        <v>3</v>
      </c>
      <c r="C1553" s="10">
        <v>460.66</v>
      </c>
      <c r="D1553">
        <v>1550</v>
      </c>
      <c r="E1553" s="11">
        <f t="shared" si="99"/>
        <v>6714720.5699999826</v>
      </c>
      <c r="F1553" s="12">
        <f t="shared" si="96"/>
        <v>0.97633196920776921</v>
      </c>
      <c r="G1553" s="21">
        <f t="shared" si="97"/>
        <v>0.60879811468970935</v>
      </c>
      <c r="H1553" t="str">
        <f t="shared" si="98"/>
        <v>C</v>
      </c>
    </row>
    <row r="1554" spans="1:8" x14ac:dyDescent="0.35">
      <c r="A1554" s="4" t="s">
        <v>1550</v>
      </c>
      <c r="B1554" s="5">
        <v>8</v>
      </c>
      <c r="C1554" s="9">
        <v>460.27</v>
      </c>
      <c r="D1554">
        <v>1551</v>
      </c>
      <c r="E1554" s="11">
        <f t="shared" si="99"/>
        <v>6715180.8399999822</v>
      </c>
      <c r="F1554" s="12">
        <f t="shared" si="96"/>
        <v>0.97639889326079299</v>
      </c>
      <c r="G1554" s="21">
        <f t="shared" si="97"/>
        <v>0.60919088766692853</v>
      </c>
      <c r="H1554" t="str">
        <f t="shared" si="98"/>
        <v>C</v>
      </c>
    </row>
    <row r="1555" spans="1:8" x14ac:dyDescent="0.35">
      <c r="A1555" s="6" t="s">
        <v>1551</v>
      </c>
      <c r="B1555" s="7">
        <v>6</v>
      </c>
      <c r="C1555" s="10">
        <v>459.8</v>
      </c>
      <c r="D1555">
        <v>1552</v>
      </c>
      <c r="E1555" s="11">
        <f t="shared" si="99"/>
        <v>6715640.639999982</v>
      </c>
      <c r="F1555" s="12">
        <f t="shared" si="96"/>
        <v>0.97646574897500504</v>
      </c>
      <c r="G1555" s="21">
        <f t="shared" si="97"/>
        <v>0.60958366064414771</v>
      </c>
      <c r="H1555" t="str">
        <f t="shared" si="98"/>
        <v>C</v>
      </c>
    </row>
    <row r="1556" spans="1:8" x14ac:dyDescent="0.35">
      <c r="A1556" s="4" t="s">
        <v>1552</v>
      </c>
      <c r="B1556" s="5">
        <v>15</v>
      </c>
      <c r="C1556" s="9">
        <v>457.07</v>
      </c>
      <c r="D1556">
        <v>1553</v>
      </c>
      <c r="E1556" s="11">
        <f t="shared" si="99"/>
        <v>6716097.7099999823</v>
      </c>
      <c r="F1556" s="12">
        <f t="shared" si="96"/>
        <v>0.9765322077425016</v>
      </c>
      <c r="G1556" s="21">
        <f t="shared" si="97"/>
        <v>0.60997643362136689</v>
      </c>
      <c r="H1556" t="str">
        <f t="shared" si="98"/>
        <v>C</v>
      </c>
    </row>
    <row r="1557" spans="1:8" x14ac:dyDescent="0.35">
      <c r="A1557" s="6" t="s">
        <v>1553</v>
      </c>
      <c r="B1557" s="7">
        <v>8</v>
      </c>
      <c r="C1557" s="10">
        <v>455.6</v>
      </c>
      <c r="D1557">
        <v>1554</v>
      </c>
      <c r="E1557" s="11">
        <f t="shared" si="99"/>
        <v>6716553.3099999819</v>
      </c>
      <c r="F1557" s="12">
        <f t="shared" si="96"/>
        <v>0.976598452769459</v>
      </c>
      <c r="G1557" s="21">
        <f t="shared" si="97"/>
        <v>0.61036920659858607</v>
      </c>
      <c r="H1557" t="str">
        <f t="shared" si="98"/>
        <v>C</v>
      </c>
    </row>
    <row r="1558" spans="1:8" x14ac:dyDescent="0.35">
      <c r="A1558" s="4" t="s">
        <v>1554</v>
      </c>
      <c r="B1558" s="5">
        <v>14</v>
      </c>
      <c r="C1558" s="9">
        <v>455.43</v>
      </c>
      <c r="D1558">
        <v>1555</v>
      </c>
      <c r="E1558" s="11">
        <f t="shared" si="99"/>
        <v>6717008.7399999816</v>
      </c>
      <c r="F1558" s="12">
        <f t="shared" si="96"/>
        <v>0.97666467307812266</v>
      </c>
      <c r="G1558" s="21">
        <f t="shared" si="97"/>
        <v>0.61076197957580514</v>
      </c>
      <c r="H1558" t="str">
        <f t="shared" si="98"/>
        <v>C</v>
      </c>
    </row>
    <row r="1559" spans="1:8" x14ac:dyDescent="0.35">
      <c r="A1559" s="6" t="s">
        <v>1555</v>
      </c>
      <c r="B1559" s="7">
        <v>9</v>
      </c>
      <c r="C1559" s="10">
        <v>454.72</v>
      </c>
      <c r="D1559">
        <v>1556</v>
      </c>
      <c r="E1559" s="11">
        <f t="shared" si="99"/>
        <v>6717463.4599999813</v>
      </c>
      <c r="F1559" s="12">
        <f t="shared" si="96"/>
        <v>0.97673079015156006</v>
      </c>
      <c r="G1559" s="21">
        <f t="shared" si="97"/>
        <v>0.61115475255302432</v>
      </c>
      <c r="H1559" t="str">
        <f t="shared" si="98"/>
        <v>C</v>
      </c>
    </row>
    <row r="1560" spans="1:8" x14ac:dyDescent="0.35">
      <c r="A1560" s="4" t="s">
        <v>1556</v>
      </c>
      <c r="B1560" s="5">
        <v>16</v>
      </c>
      <c r="C1560" s="9">
        <v>453.6</v>
      </c>
      <c r="D1560">
        <v>1557</v>
      </c>
      <c r="E1560" s="11">
        <f t="shared" si="99"/>
        <v>6717917.059999981</v>
      </c>
      <c r="F1560" s="12">
        <f t="shared" si="96"/>
        <v>0.97679674437506281</v>
      </c>
      <c r="G1560" s="21">
        <f t="shared" si="97"/>
        <v>0.6115475255302435</v>
      </c>
      <c r="H1560" t="str">
        <f t="shared" si="98"/>
        <v>C</v>
      </c>
    </row>
    <row r="1561" spans="1:8" x14ac:dyDescent="0.35">
      <c r="A1561" s="6" t="s">
        <v>1557</v>
      </c>
      <c r="B1561" s="7">
        <v>2</v>
      </c>
      <c r="C1561" s="10">
        <v>452.8</v>
      </c>
      <c r="D1561">
        <v>1558</v>
      </c>
      <c r="E1561" s="11">
        <f t="shared" si="99"/>
        <v>6718369.8599999808</v>
      </c>
      <c r="F1561" s="12">
        <f t="shared" si="96"/>
        <v>0.9768625822771837</v>
      </c>
      <c r="G1561" s="21">
        <f t="shared" si="97"/>
        <v>0.61194029850746268</v>
      </c>
      <c r="H1561" t="str">
        <f t="shared" si="98"/>
        <v>C</v>
      </c>
    </row>
    <row r="1562" spans="1:8" x14ac:dyDescent="0.35">
      <c r="A1562" s="4" t="s">
        <v>1558</v>
      </c>
      <c r="B1562" s="5">
        <v>6</v>
      </c>
      <c r="C1562" s="9">
        <v>449.56</v>
      </c>
      <c r="D1562">
        <v>1559</v>
      </c>
      <c r="E1562" s="11">
        <f t="shared" si="99"/>
        <v>6718819.4199999804</v>
      </c>
      <c r="F1562" s="12">
        <f t="shared" si="96"/>
        <v>0.97692794907770819</v>
      </c>
      <c r="G1562" s="21">
        <f t="shared" si="97"/>
        <v>0.61233307148468186</v>
      </c>
      <c r="H1562" t="str">
        <f t="shared" si="98"/>
        <v>C</v>
      </c>
    </row>
    <row r="1563" spans="1:8" x14ac:dyDescent="0.35">
      <c r="A1563" s="6" t="s">
        <v>1559</v>
      </c>
      <c r="B1563" s="7">
        <v>8</v>
      </c>
      <c r="C1563" s="10">
        <v>447.91</v>
      </c>
      <c r="D1563">
        <v>1560</v>
      </c>
      <c r="E1563" s="11">
        <f t="shared" si="99"/>
        <v>6719267.3299999805</v>
      </c>
      <c r="F1563" s="12">
        <f t="shared" si="96"/>
        <v>0.97699307596538265</v>
      </c>
      <c r="G1563" s="21">
        <f t="shared" si="97"/>
        <v>0.61272584446190104</v>
      </c>
      <c r="H1563" t="str">
        <f t="shared" si="98"/>
        <v>C</v>
      </c>
    </row>
    <row r="1564" spans="1:8" x14ac:dyDescent="0.35">
      <c r="A1564" s="4" t="s">
        <v>1560</v>
      </c>
      <c r="B1564" s="5">
        <v>2</v>
      </c>
      <c r="C1564" s="9">
        <v>443.96</v>
      </c>
      <c r="D1564">
        <v>1561</v>
      </c>
      <c r="E1564" s="11">
        <f t="shared" si="99"/>
        <v>6719711.2899999805</v>
      </c>
      <c r="F1564" s="12">
        <f t="shared" si="96"/>
        <v>0.97705762851623423</v>
      </c>
      <c r="G1564" s="21">
        <f t="shared" si="97"/>
        <v>0.61311861743912022</v>
      </c>
      <c r="H1564" t="str">
        <f t="shared" si="98"/>
        <v>C</v>
      </c>
    </row>
    <row r="1565" spans="1:8" x14ac:dyDescent="0.35">
      <c r="A1565" s="6" t="s">
        <v>1561</v>
      </c>
      <c r="B1565" s="7">
        <v>6</v>
      </c>
      <c r="C1565" s="10">
        <v>440.67</v>
      </c>
      <c r="D1565">
        <v>1562</v>
      </c>
      <c r="E1565" s="11">
        <f t="shared" si="99"/>
        <v>6720151.9599999804</v>
      </c>
      <c r="F1565" s="12">
        <f t="shared" si="96"/>
        <v>0.9771217026954031</v>
      </c>
      <c r="G1565" s="21">
        <f t="shared" si="97"/>
        <v>0.6135113904163394</v>
      </c>
      <c r="H1565" t="str">
        <f t="shared" si="98"/>
        <v>C</v>
      </c>
    </row>
    <row r="1566" spans="1:8" x14ac:dyDescent="0.35">
      <c r="A1566" s="4" t="s">
        <v>1562</v>
      </c>
      <c r="B1566" s="5">
        <v>3</v>
      </c>
      <c r="C1566" s="9">
        <v>440.46</v>
      </c>
      <c r="D1566">
        <v>1563</v>
      </c>
      <c r="E1566" s="11">
        <f t="shared" si="99"/>
        <v>6720592.4199999804</v>
      </c>
      <c r="F1566" s="12">
        <f t="shared" si="96"/>
        <v>0.97718574634020916</v>
      </c>
      <c r="G1566" s="21">
        <f t="shared" si="97"/>
        <v>0.61390416339355858</v>
      </c>
      <c r="H1566" t="str">
        <f t="shared" si="98"/>
        <v>C</v>
      </c>
    </row>
    <row r="1567" spans="1:8" x14ac:dyDescent="0.35">
      <c r="A1567" s="6" t="s">
        <v>1563</v>
      </c>
      <c r="B1567" s="7">
        <v>5</v>
      </c>
      <c r="C1567" s="10">
        <v>439.81</v>
      </c>
      <c r="D1567">
        <v>1564</v>
      </c>
      <c r="E1567" s="11">
        <f t="shared" si="99"/>
        <v>6721032.22999998</v>
      </c>
      <c r="F1567" s="12">
        <f t="shared" si="96"/>
        <v>0.97724969547389251</v>
      </c>
      <c r="G1567" s="21">
        <f t="shared" si="97"/>
        <v>0.61429693637077765</v>
      </c>
      <c r="H1567" t="str">
        <f t="shared" si="98"/>
        <v>C</v>
      </c>
    </row>
    <row r="1568" spans="1:8" x14ac:dyDescent="0.35">
      <c r="A1568" s="4" t="s">
        <v>1564</v>
      </c>
      <c r="B1568" s="5">
        <v>3</v>
      </c>
      <c r="C1568" s="9">
        <v>439.06</v>
      </c>
      <c r="D1568">
        <v>1565</v>
      </c>
      <c r="E1568" s="11">
        <f t="shared" si="99"/>
        <v>6721471.2899999795</v>
      </c>
      <c r="F1568" s="12">
        <f t="shared" si="96"/>
        <v>0.97731353555628031</v>
      </c>
      <c r="G1568" s="21">
        <f t="shared" si="97"/>
        <v>0.61468970934799683</v>
      </c>
      <c r="H1568" t="str">
        <f t="shared" si="98"/>
        <v>C</v>
      </c>
    </row>
    <row r="1569" spans="1:8" x14ac:dyDescent="0.35">
      <c r="A1569" s="6" t="s">
        <v>1565</v>
      </c>
      <c r="B1569" s="7">
        <v>11</v>
      </c>
      <c r="C1569" s="10">
        <v>438.36</v>
      </c>
      <c r="D1569">
        <v>1566</v>
      </c>
      <c r="E1569" s="11">
        <f t="shared" si="99"/>
        <v>6721909.6499999799</v>
      </c>
      <c r="F1569" s="12">
        <f t="shared" si="96"/>
        <v>0.97737727385745909</v>
      </c>
      <c r="G1569" s="21">
        <f t="shared" si="97"/>
        <v>0.61508248232521601</v>
      </c>
      <c r="H1569" t="str">
        <f t="shared" si="98"/>
        <v>C</v>
      </c>
    </row>
    <row r="1570" spans="1:8" x14ac:dyDescent="0.35">
      <c r="A1570" s="4" t="s">
        <v>1566</v>
      </c>
      <c r="B1570" s="5">
        <v>3</v>
      </c>
      <c r="C1570" s="9">
        <v>436.59</v>
      </c>
      <c r="D1570">
        <v>1567</v>
      </c>
      <c r="E1570" s="11">
        <f t="shared" si="99"/>
        <v>6722346.2399999797</v>
      </c>
      <c r="F1570" s="12">
        <f t="shared" si="96"/>
        <v>0.97744075479758052</v>
      </c>
      <c r="G1570" s="21">
        <f t="shared" si="97"/>
        <v>0.61547525530243519</v>
      </c>
      <c r="H1570" t="str">
        <f t="shared" si="98"/>
        <v>C</v>
      </c>
    </row>
    <row r="1571" spans="1:8" x14ac:dyDescent="0.35">
      <c r="A1571" s="6" t="s">
        <v>1567</v>
      </c>
      <c r="B1571" s="7">
        <v>4</v>
      </c>
      <c r="C1571" s="10">
        <v>434.43</v>
      </c>
      <c r="D1571">
        <v>1568</v>
      </c>
      <c r="E1571" s="11">
        <f t="shared" si="99"/>
        <v>6722780.6699999794</v>
      </c>
      <c r="F1571" s="12">
        <f t="shared" si="96"/>
        <v>0.97750392166997102</v>
      </c>
      <c r="G1571" s="21">
        <f t="shared" si="97"/>
        <v>0.61586802827965437</v>
      </c>
      <c r="H1571" t="str">
        <f t="shared" si="98"/>
        <v>C</v>
      </c>
    </row>
    <row r="1572" spans="1:8" x14ac:dyDescent="0.35">
      <c r="A1572" s="4" t="s">
        <v>1568</v>
      </c>
      <c r="B1572" s="5">
        <v>4</v>
      </c>
      <c r="C1572" s="9">
        <v>434.4</v>
      </c>
      <c r="D1572">
        <v>1569</v>
      </c>
      <c r="E1572" s="11">
        <f t="shared" si="99"/>
        <v>6723215.0699999798</v>
      </c>
      <c r="F1572" s="12">
        <f t="shared" si="96"/>
        <v>0.97756708418030969</v>
      </c>
      <c r="G1572" s="21">
        <f t="shared" si="97"/>
        <v>0.61626080125687355</v>
      </c>
      <c r="H1572" t="str">
        <f t="shared" si="98"/>
        <v>C</v>
      </c>
    </row>
    <row r="1573" spans="1:8" x14ac:dyDescent="0.35">
      <c r="A1573" s="6" t="s">
        <v>1569</v>
      </c>
      <c r="B1573" s="7">
        <v>4</v>
      </c>
      <c r="C1573" s="10">
        <v>434.3</v>
      </c>
      <c r="D1573">
        <v>1570</v>
      </c>
      <c r="E1573" s="11">
        <f t="shared" si="99"/>
        <v>6723649.3699999796</v>
      </c>
      <c r="F1573" s="12">
        <f t="shared" si="96"/>
        <v>0.97763023215047562</v>
      </c>
      <c r="G1573" s="21">
        <f t="shared" si="97"/>
        <v>0.61665357423409273</v>
      </c>
      <c r="H1573" t="str">
        <f t="shared" si="98"/>
        <v>C</v>
      </c>
    </row>
    <row r="1574" spans="1:8" x14ac:dyDescent="0.35">
      <c r="A1574" s="4" t="s">
        <v>1570</v>
      </c>
      <c r="B1574" s="5">
        <v>15</v>
      </c>
      <c r="C1574" s="9">
        <v>433.13</v>
      </c>
      <c r="D1574">
        <v>1571</v>
      </c>
      <c r="E1574" s="11">
        <f t="shared" si="99"/>
        <v>6724082.4999999795</v>
      </c>
      <c r="F1574" s="12">
        <f t="shared" si="96"/>
        <v>0.97769321000062059</v>
      </c>
      <c r="G1574" s="21">
        <f t="shared" si="97"/>
        <v>0.61704634721131191</v>
      </c>
      <c r="H1574" t="str">
        <f t="shared" si="98"/>
        <v>C</v>
      </c>
    </row>
    <row r="1575" spans="1:8" x14ac:dyDescent="0.35">
      <c r="A1575" s="6" t="s">
        <v>1571</v>
      </c>
      <c r="B1575" s="7">
        <v>3</v>
      </c>
      <c r="C1575" s="10">
        <v>433.03</v>
      </c>
      <c r="D1575">
        <v>1572</v>
      </c>
      <c r="E1575" s="11">
        <f t="shared" si="99"/>
        <v>6724515.5299999798</v>
      </c>
      <c r="F1575" s="12">
        <f t="shared" si="96"/>
        <v>0.97775617331059284</v>
      </c>
      <c r="G1575" s="21">
        <f t="shared" si="97"/>
        <v>0.61743912018853098</v>
      </c>
      <c r="H1575" t="str">
        <f t="shared" si="98"/>
        <v>C</v>
      </c>
    </row>
    <row r="1576" spans="1:8" x14ac:dyDescent="0.35">
      <c r="A1576" s="4" t="s">
        <v>1572</v>
      </c>
      <c r="B1576" s="5">
        <v>17</v>
      </c>
      <c r="C1576" s="9">
        <v>432.18</v>
      </c>
      <c r="D1576">
        <v>1573</v>
      </c>
      <c r="E1576" s="11">
        <f t="shared" si="99"/>
        <v>6724947.7099999795</v>
      </c>
      <c r="F1576" s="12">
        <f t="shared" si="96"/>
        <v>0.97781901302909691</v>
      </c>
      <c r="G1576" s="21">
        <f t="shared" si="97"/>
        <v>0.61783189316575016</v>
      </c>
      <c r="H1576" t="str">
        <f t="shared" si="98"/>
        <v>C</v>
      </c>
    </row>
    <row r="1577" spans="1:8" x14ac:dyDescent="0.35">
      <c r="A1577" s="6" t="s">
        <v>1573</v>
      </c>
      <c r="B1577" s="7">
        <v>1</v>
      </c>
      <c r="C1577" s="10">
        <v>430.57</v>
      </c>
      <c r="D1577">
        <v>1574</v>
      </c>
      <c r="E1577" s="11">
        <f t="shared" si="99"/>
        <v>6725378.2799999798</v>
      </c>
      <c r="F1577" s="12">
        <f t="shared" si="96"/>
        <v>0.97788161865082002</v>
      </c>
      <c r="G1577" s="21">
        <f t="shared" si="97"/>
        <v>0.61822466614296934</v>
      </c>
      <c r="H1577" t="str">
        <f t="shared" si="98"/>
        <v>C</v>
      </c>
    </row>
    <row r="1578" spans="1:8" x14ac:dyDescent="0.35">
      <c r="A1578" s="4" t="s">
        <v>1574</v>
      </c>
      <c r="B1578" s="5">
        <v>2</v>
      </c>
      <c r="C1578" s="9">
        <v>430.3</v>
      </c>
      <c r="D1578">
        <v>1575</v>
      </c>
      <c r="E1578" s="11">
        <f t="shared" si="99"/>
        <v>6725808.5799999796</v>
      </c>
      <c r="F1578" s="12">
        <f t="shared" si="96"/>
        <v>0.97794418501407676</v>
      </c>
      <c r="G1578" s="21">
        <f t="shared" si="97"/>
        <v>0.61861743912018852</v>
      </c>
      <c r="H1578" t="str">
        <f t="shared" si="98"/>
        <v>C</v>
      </c>
    </row>
    <row r="1579" spans="1:8" x14ac:dyDescent="0.35">
      <c r="A1579" s="6" t="s">
        <v>1575</v>
      </c>
      <c r="B1579" s="7">
        <v>10</v>
      </c>
      <c r="C1579" s="10">
        <v>429.6</v>
      </c>
      <c r="D1579">
        <v>1576</v>
      </c>
      <c r="E1579" s="11">
        <f t="shared" si="99"/>
        <v>6726238.1799999792</v>
      </c>
      <c r="F1579" s="12">
        <f t="shared" si="96"/>
        <v>0.97800664959612427</v>
      </c>
      <c r="G1579" s="21">
        <f t="shared" si="97"/>
        <v>0.6190102120974077</v>
      </c>
      <c r="H1579" t="str">
        <f t="shared" si="98"/>
        <v>C</v>
      </c>
    </row>
    <row r="1580" spans="1:8" x14ac:dyDescent="0.35">
      <c r="A1580" s="4" t="s">
        <v>1576</v>
      </c>
      <c r="B1580" s="5">
        <v>2</v>
      </c>
      <c r="C1580" s="9">
        <v>428.06</v>
      </c>
      <c r="D1580">
        <v>1577</v>
      </c>
      <c r="E1580" s="11">
        <f t="shared" si="99"/>
        <v>6726666.2399999788</v>
      </c>
      <c r="F1580" s="12">
        <f t="shared" si="96"/>
        <v>0.97806889025951183</v>
      </c>
      <c r="G1580" s="21">
        <f t="shared" si="97"/>
        <v>0.61940298507462688</v>
      </c>
      <c r="H1580" t="str">
        <f t="shared" si="98"/>
        <v>C</v>
      </c>
    </row>
    <row r="1581" spans="1:8" x14ac:dyDescent="0.35">
      <c r="A1581" s="6" t="s">
        <v>1577</v>
      </c>
      <c r="B1581" s="7">
        <v>4</v>
      </c>
      <c r="C1581" s="10">
        <v>428.04</v>
      </c>
      <c r="D1581">
        <v>1578</v>
      </c>
      <c r="E1581" s="11">
        <f t="shared" si="99"/>
        <v>6727094.2799999788</v>
      </c>
      <c r="F1581" s="12">
        <f t="shared" si="96"/>
        <v>0.9781311280148649</v>
      </c>
      <c r="G1581" s="21">
        <f t="shared" si="97"/>
        <v>0.61979575805184606</v>
      </c>
      <c r="H1581" t="str">
        <f t="shared" si="98"/>
        <v>C</v>
      </c>
    </row>
    <row r="1582" spans="1:8" x14ac:dyDescent="0.35">
      <c r="A1582" s="4" t="s">
        <v>1578</v>
      </c>
      <c r="B1582" s="5">
        <v>8</v>
      </c>
      <c r="C1582" s="9">
        <v>427.96</v>
      </c>
      <c r="D1582">
        <v>1579</v>
      </c>
      <c r="E1582" s="11">
        <f t="shared" si="99"/>
        <v>6727522.2399999788</v>
      </c>
      <c r="F1582" s="12">
        <f t="shared" si="96"/>
        <v>0.97819335413807973</v>
      </c>
      <c r="G1582" s="21">
        <f t="shared" si="97"/>
        <v>0.62018853102906524</v>
      </c>
      <c r="H1582" t="str">
        <f t="shared" si="98"/>
        <v>C</v>
      </c>
    </row>
    <row r="1583" spans="1:8" x14ac:dyDescent="0.35">
      <c r="A1583" s="6" t="s">
        <v>1579</v>
      </c>
      <c r="B1583" s="7">
        <v>12</v>
      </c>
      <c r="C1583" s="10">
        <v>427.25</v>
      </c>
      <c r="D1583">
        <v>1580</v>
      </c>
      <c r="E1583" s="11">
        <f t="shared" si="99"/>
        <v>6727949.4899999788</v>
      </c>
      <c r="F1583" s="12">
        <f t="shared" si="96"/>
        <v>0.97825547702606819</v>
      </c>
      <c r="G1583" s="21">
        <f t="shared" si="97"/>
        <v>0.62058130400628442</v>
      </c>
      <c r="H1583" t="str">
        <f t="shared" si="98"/>
        <v>C</v>
      </c>
    </row>
    <row r="1584" spans="1:8" x14ac:dyDescent="0.35">
      <c r="A1584" s="4" t="s">
        <v>1580</v>
      </c>
      <c r="B1584" s="5">
        <v>10</v>
      </c>
      <c r="C1584" s="9">
        <v>427.23</v>
      </c>
      <c r="D1584">
        <v>1581</v>
      </c>
      <c r="E1584" s="11">
        <f t="shared" si="99"/>
        <v>6728376.7199999793</v>
      </c>
      <c r="F1584" s="12">
        <f t="shared" si="96"/>
        <v>0.97831759700602217</v>
      </c>
      <c r="G1584" s="21">
        <f t="shared" si="97"/>
        <v>0.62097407698350349</v>
      </c>
      <c r="H1584" t="str">
        <f t="shared" si="98"/>
        <v>C</v>
      </c>
    </row>
    <row r="1585" spans="1:8" x14ac:dyDescent="0.35">
      <c r="A1585" s="6" t="s">
        <v>1581</v>
      </c>
      <c r="B1585" s="7">
        <v>1</v>
      </c>
      <c r="C1585" s="10">
        <v>425.91</v>
      </c>
      <c r="D1585">
        <v>1582</v>
      </c>
      <c r="E1585" s="11">
        <f t="shared" si="99"/>
        <v>6728802.6299999794</v>
      </c>
      <c r="F1585" s="12">
        <f t="shared" si="96"/>
        <v>0.97837952505569614</v>
      </c>
      <c r="G1585" s="21">
        <f t="shared" si="97"/>
        <v>0.62136684996072267</v>
      </c>
      <c r="H1585" t="str">
        <f t="shared" si="98"/>
        <v>C</v>
      </c>
    </row>
    <row r="1586" spans="1:8" x14ac:dyDescent="0.35">
      <c r="A1586" s="4" t="s">
        <v>1582</v>
      </c>
      <c r="B1586" s="5">
        <v>5</v>
      </c>
      <c r="C1586" s="9">
        <v>424.75</v>
      </c>
      <c r="D1586">
        <v>1583</v>
      </c>
      <c r="E1586" s="11">
        <f t="shared" si="99"/>
        <v>6729227.3799999794</v>
      </c>
      <c r="F1586" s="12">
        <f t="shared" si="96"/>
        <v>0.9784412844393664</v>
      </c>
      <c r="G1586" s="21">
        <f t="shared" si="97"/>
        <v>0.62175962293794185</v>
      </c>
      <c r="H1586" t="str">
        <f t="shared" si="98"/>
        <v>C</v>
      </c>
    </row>
    <row r="1587" spans="1:8" x14ac:dyDescent="0.35">
      <c r="A1587" s="6" t="s">
        <v>1583</v>
      </c>
      <c r="B1587" s="7">
        <v>2</v>
      </c>
      <c r="C1587" s="10">
        <v>421.16</v>
      </c>
      <c r="D1587">
        <v>1584</v>
      </c>
      <c r="E1587" s="11">
        <f t="shared" si="99"/>
        <v>6729648.5399999795</v>
      </c>
      <c r="F1587" s="12">
        <f t="shared" si="96"/>
        <v>0.97850252183083564</v>
      </c>
      <c r="G1587" s="21">
        <f t="shared" si="97"/>
        <v>0.62215239591516103</v>
      </c>
      <c r="H1587" t="str">
        <f t="shared" si="98"/>
        <v>C</v>
      </c>
    </row>
    <row r="1588" spans="1:8" x14ac:dyDescent="0.35">
      <c r="A1588" s="4" t="s">
        <v>1584</v>
      </c>
      <c r="B1588" s="5">
        <v>9</v>
      </c>
      <c r="C1588" s="9">
        <v>421.12</v>
      </c>
      <c r="D1588">
        <v>1585</v>
      </c>
      <c r="E1588" s="11">
        <f t="shared" si="99"/>
        <v>6730069.6599999797</v>
      </c>
      <c r="F1588" s="12">
        <f t="shared" si="96"/>
        <v>0.9785637534062358</v>
      </c>
      <c r="G1588" s="21">
        <f t="shared" si="97"/>
        <v>0.62254516889238021</v>
      </c>
      <c r="H1588" t="str">
        <f t="shared" si="98"/>
        <v>C</v>
      </c>
    </row>
    <row r="1589" spans="1:8" x14ac:dyDescent="0.35">
      <c r="A1589" s="6" t="s">
        <v>1585</v>
      </c>
      <c r="B1589" s="7">
        <v>6</v>
      </c>
      <c r="C1589" s="10">
        <v>419.6</v>
      </c>
      <c r="D1589">
        <v>1586</v>
      </c>
      <c r="E1589" s="11">
        <f t="shared" si="99"/>
        <v>6730489.2599999793</v>
      </c>
      <c r="F1589" s="12">
        <f t="shared" si="96"/>
        <v>0.97862476397101039</v>
      </c>
      <c r="G1589" s="21">
        <f t="shared" si="97"/>
        <v>0.62293794186959939</v>
      </c>
      <c r="H1589" t="str">
        <f t="shared" si="98"/>
        <v>C</v>
      </c>
    </row>
    <row r="1590" spans="1:8" x14ac:dyDescent="0.35">
      <c r="A1590" s="4" t="s">
        <v>1586</v>
      </c>
      <c r="B1590" s="5">
        <v>5</v>
      </c>
      <c r="C1590" s="9">
        <v>419.6</v>
      </c>
      <c r="D1590">
        <v>1587</v>
      </c>
      <c r="E1590" s="11">
        <f t="shared" si="99"/>
        <v>6730908.8599999789</v>
      </c>
      <c r="F1590" s="12">
        <f t="shared" si="96"/>
        <v>0.97868577453578487</v>
      </c>
      <c r="G1590" s="21">
        <f t="shared" si="97"/>
        <v>0.62333071484681857</v>
      </c>
      <c r="H1590" t="str">
        <f t="shared" si="98"/>
        <v>C</v>
      </c>
    </row>
    <row r="1591" spans="1:8" x14ac:dyDescent="0.35">
      <c r="A1591" s="6" t="s">
        <v>1587</v>
      </c>
      <c r="B1591" s="7">
        <v>10</v>
      </c>
      <c r="C1591" s="10">
        <v>418.55</v>
      </c>
      <c r="D1591">
        <v>1588</v>
      </c>
      <c r="E1591" s="11">
        <f t="shared" si="99"/>
        <v>6731327.4099999787</v>
      </c>
      <c r="F1591" s="12">
        <f t="shared" si="96"/>
        <v>0.97874663242874582</v>
      </c>
      <c r="G1591" s="21">
        <f t="shared" si="97"/>
        <v>0.62372348782403775</v>
      </c>
      <c r="H1591" t="str">
        <f t="shared" si="98"/>
        <v>C</v>
      </c>
    </row>
    <row r="1592" spans="1:8" x14ac:dyDescent="0.35">
      <c r="A1592" s="4" t="s">
        <v>1588</v>
      </c>
      <c r="B1592" s="5">
        <v>8</v>
      </c>
      <c r="C1592" s="9">
        <v>418.38</v>
      </c>
      <c r="D1592">
        <v>1589</v>
      </c>
      <c r="E1592" s="11">
        <f t="shared" si="99"/>
        <v>6731745.7899999786</v>
      </c>
      <c r="F1592" s="12">
        <f t="shared" si="96"/>
        <v>0.97880746560341314</v>
      </c>
      <c r="G1592" s="21">
        <f t="shared" si="97"/>
        <v>0.62411626080125693</v>
      </c>
      <c r="H1592" t="str">
        <f t="shared" si="98"/>
        <v>C</v>
      </c>
    </row>
    <row r="1593" spans="1:8" x14ac:dyDescent="0.35">
      <c r="A1593" s="6" t="s">
        <v>1589</v>
      </c>
      <c r="B1593" s="7">
        <v>6</v>
      </c>
      <c r="C1593" s="10">
        <v>417.31</v>
      </c>
      <c r="D1593">
        <v>1590</v>
      </c>
      <c r="E1593" s="11">
        <f t="shared" si="99"/>
        <v>6732163.0999999782</v>
      </c>
      <c r="F1593" s="12">
        <f t="shared" si="96"/>
        <v>0.97886814319823223</v>
      </c>
      <c r="G1593" s="21">
        <f t="shared" si="97"/>
        <v>0.624509033778476</v>
      </c>
      <c r="H1593" t="str">
        <f t="shared" si="98"/>
        <v>C</v>
      </c>
    </row>
    <row r="1594" spans="1:8" x14ac:dyDescent="0.35">
      <c r="A1594" s="4" t="s">
        <v>1590</v>
      </c>
      <c r="B1594" s="5">
        <v>5</v>
      </c>
      <c r="C1594" s="9">
        <v>416.67</v>
      </c>
      <c r="D1594">
        <v>1591</v>
      </c>
      <c r="E1594" s="11">
        <f t="shared" si="99"/>
        <v>6732579.7699999781</v>
      </c>
      <c r="F1594" s="12">
        <f t="shared" si="96"/>
        <v>0.97892872773594586</v>
      </c>
      <c r="G1594" s="21">
        <f t="shared" si="97"/>
        <v>0.62490180675569518</v>
      </c>
      <c r="H1594" t="str">
        <f t="shared" si="98"/>
        <v>C</v>
      </c>
    </row>
    <row r="1595" spans="1:8" x14ac:dyDescent="0.35">
      <c r="A1595" s="6" t="s">
        <v>1591</v>
      </c>
      <c r="B1595" s="7">
        <v>15</v>
      </c>
      <c r="C1595" s="10">
        <v>416.51</v>
      </c>
      <c r="D1595">
        <v>1592</v>
      </c>
      <c r="E1595" s="11">
        <f t="shared" si="99"/>
        <v>6732996.2799999779</v>
      </c>
      <c r="F1595" s="12">
        <f t="shared" si="96"/>
        <v>0.97898928900938309</v>
      </c>
      <c r="G1595" s="21">
        <f t="shared" si="97"/>
        <v>0.62529457973291436</v>
      </c>
      <c r="H1595" t="str">
        <f t="shared" si="98"/>
        <v>C</v>
      </c>
    </row>
    <row r="1596" spans="1:8" x14ac:dyDescent="0.35">
      <c r="A1596" s="4" t="s">
        <v>1592</v>
      </c>
      <c r="B1596" s="5">
        <v>2</v>
      </c>
      <c r="C1596" s="9">
        <v>415.97</v>
      </c>
      <c r="D1596">
        <v>1593</v>
      </c>
      <c r="E1596" s="11">
        <f t="shared" si="99"/>
        <v>6733412.2499999776</v>
      </c>
      <c r="F1596" s="12">
        <f t="shared" si="96"/>
        <v>0.9790497717658877</v>
      </c>
      <c r="G1596" s="21">
        <f t="shared" si="97"/>
        <v>0.62568735271013354</v>
      </c>
      <c r="H1596" t="str">
        <f t="shared" si="98"/>
        <v>C</v>
      </c>
    </row>
    <row r="1597" spans="1:8" x14ac:dyDescent="0.35">
      <c r="A1597" s="6" t="s">
        <v>1593</v>
      </c>
      <c r="B1597" s="7">
        <v>3</v>
      </c>
      <c r="C1597" s="10">
        <v>415.37</v>
      </c>
      <c r="D1597">
        <v>1594</v>
      </c>
      <c r="E1597" s="11">
        <f t="shared" si="99"/>
        <v>6733827.6199999778</v>
      </c>
      <c r="F1597" s="12">
        <f t="shared" si="96"/>
        <v>0.9791101672813558</v>
      </c>
      <c r="G1597" s="21">
        <f t="shared" si="97"/>
        <v>0.62608012568735272</v>
      </c>
      <c r="H1597" t="str">
        <f t="shared" si="98"/>
        <v>C</v>
      </c>
    </row>
    <row r="1598" spans="1:8" x14ac:dyDescent="0.35">
      <c r="A1598" s="4" t="s">
        <v>1594</v>
      </c>
      <c r="B1598" s="5">
        <v>4</v>
      </c>
      <c r="C1598" s="9">
        <v>415.1</v>
      </c>
      <c r="D1598">
        <v>1595</v>
      </c>
      <c r="E1598" s="11">
        <f t="shared" si="99"/>
        <v>6734242.7199999774</v>
      </c>
      <c r="F1598" s="12">
        <f t="shared" si="96"/>
        <v>0.97917052353835754</v>
      </c>
      <c r="G1598" s="21">
        <f t="shared" si="97"/>
        <v>0.6264728986645719</v>
      </c>
      <c r="H1598" t="str">
        <f t="shared" si="98"/>
        <v>C</v>
      </c>
    </row>
    <row r="1599" spans="1:8" x14ac:dyDescent="0.35">
      <c r="A1599" s="6" t="s">
        <v>1595</v>
      </c>
      <c r="B1599" s="7">
        <v>8</v>
      </c>
      <c r="C1599" s="10">
        <v>414.78</v>
      </c>
      <c r="D1599">
        <v>1596</v>
      </c>
      <c r="E1599" s="11">
        <f t="shared" si="99"/>
        <v>6734657.4999999776</v>
      </c>
      <c r="F1599" s="12">
        <f t="shared" si="96"/>
        <v>0.97923083326680671</v>
      </c>
      <c r="G1599" s="21">
        <f t="shared" si="97"/>
        <v>0.62686567164179108</v>
      </c>
      <c r="H1599" t="str">
        <f t="shared" si="98"/>
        <v>C</v>
      </c>
    </row>
    <row r="1600" spans="1:8" x14ac:dyDescent="0.35">
      <c r="A1600" s="4" t="s">
        <v>1596</v>
      </c>
      <c r="B1600" s="5">
        <v>8</v>
      </c>
      <c r="C1600" s="9">
        <v>413.7</v>
      </c>
      <c r="D1600">
        <v>1597</v>
      </c>
      <c r="E1600" s="11">
        <f t="shared" si="99"/>
        <v>6735071.1999999778</v>
      </c>
      <c r="F1600" s="12">
        <f t="shared" si="96"/>
        <v>0.9792909859613903</v>
      </c>
      <c r="G1600" s="21">
        <f t="shared" si="97"/>
        <v>0.62725844461901026</v>
      </c>
      <c r="H1600" t="str">
        <f t="shared" si="98"/>
        <v>C</v>
      </c>
    </row>
    <row r="1601" spans="1:8" x14ac:dyDescent="0.35">
      <c r="A1601" s="6" t="s">
        <v>1597</v>
      </c>
      <c r="B1601" s="7">
        <v>13</v>
      </c>
      <c r="C1601" s="10">
        <v>413.22</v>
      </c>
      <c r="D1601">
        <v>1598</v>
      </c>
      <c r="E1601" s="11">
        <f t="shared" si="99"/>
        <v>6735484.4199999776</v>
      </c>
      <c r="F1601" s="12">
        <f t="shared" si="96"/>
        <v>0.97935106886314471</v>
      </c>
      <c r="G1601" s="21">
        <f t="shared" si="97"/>
        <v>0.62765121759622933</v>
      </c>
      <c r="H1601" t="str">
        <f t="shared" si="98"/>
        <v>C</v>
      </c>
    </row>
    <row r="1602" spans="1:8" x14ac:dyDescent="0.35">
      <c r="A1602" s="4" t="s">
        <v>1598</v>
      </c>
      <c r="B1602" s="5">
        <v>5</v>
      </c>
      <c r="C1602" s="9">
        <v>412.27</v>
      </c>
      <c r="D1602">
        <v>1599</v>
      </c>
      <c r="E1602" s="11">
        <f t="shared" si="99"/>
        <v>6735896.6899999771</v>
      </c>
      <c r="F1602" s="12">
        <f t="shared" si="96"/>
        <v>0.97941101363325822</v>
      </c>
      <c r="G1602" s="21">
        <f t="shared" si="97"/>
        <v>0.62804399057344851</v>
      </c>
      <c r="H1602" t="str">
        <f t="shared" si="98"/>
        <v>C</v>
      </c>
    </row>
    <row r="1603" spans="1:8" x14ac:dyDescent="0.35">
      <c r="A1603" s="6" t="s">
        <v>1599</v>
      </c>
      <c r="B1603" s="7">
        <v>1</v>
      </c>
      <c r="C1603" s="10">
        <v>411.75</v>
      </c>
      <c r="D1603">
        <v>1600</v>
      </c>
      <c r="E1603" s="11">
        <f t="shared" si="99"/>
        <v>6736308.4399999771</v>
      </c>
      <c r="F1603" s="12">
        <f t="shared" si="96"/>
        <v>0.97947088279447347</v>
      </c>
      <c r="G1603" s="21">
        <f t="shared" si="97"/>
        <v>0.62843676355066769</v>
      </c>
      <c r="H1603" t="str">
        <f t="shared" si="98"/>
        <v>C</v>
      </c>
    </row>
    <row r="1604" spans="1:8" x14ac:dyDescent="0.35">
      <c r="A1604" s="4" t="s">
        <v>1600</v>
      </c>
      <c r="B1604" s="5">
        <v>6</v>
      </c>
      <c r="C1604" s="9">
        <v>411.48</v>
      </c>
      <c r="D1604">
        <v>1601</v>
      </c>
      <c r="E1604" s="11">
        <f t="shared" si="99"/>
        <v>6736719.9199999776</v>
      </c>
      <c r="F1604" s="12">
        <f t="shared" si="96"/>
        <v>0.97953071269722258</v>
      </c>
      <c r="G1604" s="21">
        <f t="shared" si="97"/>
        <v>0.62882953652788687</v>
      </c>
      <c r="H1604" t="str">
        <f t="shared" si="98"/>
        <v>C</v>
      </c>
    </row>
    <row r="1605" spans="1:8" x14ac:dyDescent="0.35">
      <c r="A1605" s="6" t="s">
        <v>1601</v>
      </c>
      <c r="B1605" s="7">
        <v>8</v>
      </c>
      <c r="C1605" s="10">
        <v>410.98</v>
      </c>
      <c r="D1605">
        <v>1602</v>
      </c>
      <c r="E1605" s="11">
        <f t="shared" si="99"/>
        <v>6737130.899999978</v>
      </c>
      <c r="F1605" s="12">
        <f t="shared" ref="F1605:F1668" si="100">E1605/$D$1</f>
        <v>0.97959046989910792</v>
      </c>
      <c r="G1605" s="21">
        <f t="shared" ref="G1605:G1668" si="101">D1605/$D$2</f>
        <v>0.62922230950510605</v>
      </c>
      <c r="H1605" t="str">
        <f t="shared" ref="H1605:H1668" si="102">IF(F1605&lt;$K$2,$J$2,IF(F1605&lt;$K$3,$J$3,IF(A1605="","-",$J$4)))</f>
        <v>C</v>
      </c>
    </row>
    <row r="1606" spans="1:8" x14ac:dyDescent="0.35">
      <c r="A1606" s="4" t="s">
        <v>1602</v>
      </c>
      <c r="B1606" s="5">
        <v>21</v>
      </c>
      <c r="C1606" s="9">
        <v>410.88</v>
      </c>
      <c r="D1606">
        <v>1603</v>
      </c>
      <c r="E1606" s="11">
        <f t="shared" ref="E1606:E1669" si="103">C1606+E1605</f>
        <v>6737541.7799999779</v>
      </c>
      <c r="F1606" s="12">
        <f t="shared" si="100"/>
        <v>0.97965021256082052</v>
      </c>
      <c r="G1606" s="21">
        <f t="shared" si="101"/>
        <v>0.62961508248232523</v>
      </c>
      <c r="H1606" t="str">
        <f t="shared" si="102"/>
        <v>C</v>
      </c>
    </row>
    <row r="1607" spans="1:8" x14ac:dyDescent="0.35">
      <c r="A1607" s="6" t="s">
        <v>1603</v>
      </c>
      <c r="B1607" s="7">
        <v>2</v>
      </c>
      <c r="C1607" s="10">
        <v>409.98</v>
      </c>
      <c r="D1607">
        <v>1604</v>
      </c>
      <c r="E1607" s="11">
        <f t="shared" si="103"/>
        <v>6737951.7599999784</v>
      </c>
      <c r="F1607" s="12">
        <f t="shared" si="100"/>
        <v>0.97970982436097864</v>
      </c>
      <c r="G1607" s="21">
        <f t="shared" si="101"/>
        <v>0.63000785545954441</v>
      </c>
      <c r="H1607" t="str">
        <f t="shared" si="102"/>
        <v>C</v>
      </c>
    </row>
    <row r="1608" spans="1:8" x14ac:dyDescent="0.35">
      <c r="A1608" s="4" t="s">
        <v>1604</v>
      </c>
      <c r="B1608" s="5">
        <v>3</v>
      </c>
      <c r="C1608" s="9">
        <v>409.28</v>
      </c>
      <c r="D1608">
        <v>1605</v>
      </c>
      <c r="E1608" s="11">
        <f t="shared" si="103"/>
        <v>6738361.0399999786</v>
      </c>
      <c r="F1608" s="12">
        <f t="shared" si="100"/>
        <v>0.97976933437992753</v>
      </c>
      <c r="G1608" s="21">
        <f t="shared" si="101"/>
        <v>0.63040062843676359</v>
      </c>
      <c r="H1608" t="str">
        <f t="shared" si="102"/>
        <v>C</v>
      </c>
    </row>
    <row r="1609" spans="1:8" x14ac:dyDescent="0.35">
      <c r="A1609" s="6" t="s">
        <v>1605</v>
      </c>
      <c r="B1609" s="7">
        <v>4</v>
      </c>
      <c r="C1609" s="10">
        <v>407.88</v>
      </c>
      <c r="D1609">
        <v>1606</v>
      </c>
      <c r="E1609" s="11">
        <f t="shared" si="103"/>
        <v>6738768.9199999785</v>
      </c>
      <c r="F1609" s="12">
        <f t="shared" si="100"/>
        <v>0.97982864083645826</v>
      </c>
      <c r="G1609" s="21">
        <f t="shared" si="101"/>
        <v>0.63079340141398277</v>
      </c>
      <c r="H1609" t="str">
        <f t="shared" si="102"/>
        <v>C</v>
      </c>
    </row>
    <row r="1610" spans="1:8" x14ac:dyDescent="0.35">
      <c r="A1610" s="4" t="s">
        <v>1606</v>
      </c>
      <c r="B1610" s="5">
        <v>6</v>
      </c>
      <c r="C1610" s="9">
        <v>407.16</v>
      </c>
      <c r="D1610">
        <v>1607</v>
      </c>
      <c r="E1610" s="11">
        <f t="shared" si="103"/>
        <v>6739176.0799999787</v>
      </c>
      <c r="F1610" s="12">
        <f t="shared" si="100"/>
        <v>0.97988784260374528</v>
      </c>
      <c r="G1610" s="21">
        <f t="shared" si="101"/>
        <v>0.63118617439120184</v>
      </c>
      <c r="H1610" t="str">
        <f t="shared" si="102"/>
        <v>C</v>
      </c>
    </row>
    <row r="1611" spans="1:8" x14ac:dyDescent="0.35">
      <c r="A1611" s="6" t="s">
        <v>1607</v>
      </c>
      <c r="B1611" s="7">
        <v>5</v>
      </c>
      <c r="C1611" s="10">
        <v>406.4</v>
      </c>
      <c r="D1611">
        <v>1608</v>
      </c>
      <c r="E1611" s="11">
        <f t="shared" si="103"/>
        <v>6739582.479999979</v>
      </c>
      <c r="F1611" s="12">
        <f t="shared" si="100"/>
        <v>0.97994693386571963</v>
      </c>
      <c r="G1611" s="21">
        <f t="shared" si="101"/>
        <v>0.63157894736842102</v>
      </c>
      <c r="H1611" t="str">
        <f t="shared" si="102"/>
        <v>C</v>
      </c>
    </row>
    <row r="1612" spans="1:8" x14ac:dyDescent="0.35">
      <c r="A1612" s="4" t="s">
        <v>1608</v>
      </c>
      <c r="B1612" s="5">
        <v>10</v>
      </c>
      <c r="C1612" s="9">
        <v>406</v>
      </c>
      <c r="D1612">
        <v>1609</v>
      </c>
      <c r="E1612" s="11">
        <f t="shared" si="103"/>
        <v>6739988.479999979</v>
      </c>
      <c r="F1612" s="12">
        <f t="shared" si="100"/>
        <v>0.98000596696700304</v>
      </c>
      <c r="G1612" s="21">
        <f t="shared" si="101"/>
        <v>0.6319717203456402</v>
      </c>
      <c r="H1612" t="str">
        <f t="shared" si="102"/>
        <v>C</v>
      </c>
    </row>
    <row r="1613" spans="1:8" x14ac:dyDescent="0.35">
      <c r="A1613" s="6" t="s">
        <v>1609</v>
      </c>
      <c r="B1613" s="7">
        <v>2</v>
      </c>
      <c r="C1613" s="10">
        <v>403.17</v>
      </c>
      <c r="D1613">
        <v>1610</v>
      </c>
      <c r="E1613" s="11">
        <f t="shared" si="103"/>
        <v>6740391.649999979</v>
      </c>
      <c r="F1613" s="12">
        <f t="shared" si="100"/>
        <v>0.98006458858139811</v>
      </c>
      <c r="G1613" s="21">
        <f t="shared" si="101"/>
        <v>0.63236449332285938</v>
      </c>
      <c r="H1613" t="str">
        <f t="shared" si="102"/>
        <v>C</v>
      </c>
    </row>
    <row r="1614" spans="1:8" x14ac:dyDescent="0.35">
      <c r="A1614" s="4" t="s">
        <v>1610</v>
      </c>
      <c r="B1614" s="5">
        <v>9</v>
      </c>
      <c r="C1614" s="9">
        <v>402.3</v>
      </c>
      <c r="D1614">
        <v>1611</v>
      </c>
      <c r="E1614" s="11">
        <f t="shared" si="103"/>
        <v>6740793.9499999788</v>
      </c>
      <c r="F1614" s="12">
        <f t="shared" si="100"/>
        <v>0.98012308369629042</v>
      </c>
      <c r="G1614" s="21">
        <f t="shared" si="101"/>
        <v>0.63275726630007856</v>
      </c>
      <c r="H1614" t="str">
        <f t="shared" si="102"/>
        <v>C</v>
      </c>
    </row>
    <row r="1615" spans="1:8" x14ac:dyDescent="0.35">
      <c r="A1615" s="6" t="s">
        <v>1611</v>
      </c>
      <c r="B1615" s="7">
        <v>2</v>
      </c>
      <c r="C1615" s="10">
        <v>402.16</v>
      </c>
      <c r="D1615">
        <v>1612</v>
      </c>
      <c r="E1615" s="11">
        <f t="shared" si="103"/>
        <v>6741196.1099999789</v>
      </c>
      <c r="F1615" s="12">
        <f t="shared" si="100"/>
        <v>0.98018155845494104</v>
      </c>
      <c r="G1615" s="21">
        <f t="shared" si="101"/>
        <v>0.63315003927729774</v>
      </c>
      <c r="H1615" t="str">
        <f t="shared" si="102"/>
        <v>C</v>
      </c>
    </row>
    <row r="1616" spans="1:8" x14ac:dyDescent="0.35">
      <c r="A1616" s="4" t="s">
        <v>1612</v>
      </c>
      <c r="B1616" s="5">
        <v>9</v>
      </c>
      <c r="C1616" s="9">
        <v>401</v>
      </c>
      <c r="D1616">
        <v>1613</v>
      </c>
      <c r="E1616" s="11">
        <f t="shared" si="103"/>
        <v>6741597.1099999789</v>
      </c>
      <c r="F1616" s="12">
        <f t="shared" si="100"/>
        <v>0.98023986454758794</v>
      </c>
      <c r="G1616" s="21">
        <f t="shared" si="101"/>
        <v>0.63354281225451692</v>
      </c>
      <c r="H1616" t="str">
        <f t="shared" si="102"/>
        <v>C</v>
      </c>
    </row>
    <row r="1617" spans="1:8" x14ac:dyDescent="0.35">
      <c r="A1617" s="6" t="s">
        <v>1613</v>
      </c>
      <c r="B1617" s="7">
        <v>4</v>
      </c>
      <c r="C1617" s="10">
        <v>400</v>
      </c>
      <c r="D1617">
        <v>1614</v>
      </c>
      <c r="E1617" s="11">
        <f t="shared" si="103"/>
        <v>6741997.1099999789</v>
      </c>
      <c r="F1617" s="12">
        <f t="shared" si="100"/>
        <v>0.98029802523850751</v>
      </c>
      <c r="G1617" s="21">
        <f t="shared" si="101"/>
        <v>0.6339355852317361</v>
      </c>
      <c r="H1617" t="str">
        <f t="shared" si="102"/>
        <v>C</v>
      </c>
    </row>
    <row r="1618" spans="1:8" x14ac:dyDescent="0.35">
      <c r="A1618" s="4" t="s">
        <v>1614</v>
      </c>
      <c r="B1618" s="5">
        <v>4</v>
      </c>
      <c r="C1618" s="9">
        <v>399.92</v>
      </c>
      <c r="D1618">
        <v>1615</v>
      </c>
      <c r="E1618" s="11">
        <f t="shared" si="103"/>
        <v>6742397.0299999788</v>
      </c>
      <c r="F1618" s="12">
        <f t="shared" si="100"/>
        <v>0.98035617429728883</v>
      </c>
      <c r="G1618" s="21">
        <f t="shared" si="101"/>
        <v>0.63432835820895528</v>
      </c>
      <c r="H1618" t="str">
        <f t="shared" si="102"/>
        <v>C</v>
      </c>
    </row>
    <row r="1619" spans="1:8" x14ac:dyDescent="0.35">
      <c r="A1619" s="6" t="s">
        <v>1615</v>
      </c>
      <c r="B1619" s="7">
        <v>7</v>
      </c>
      <c r="C1619" s="10">
        <v>398.86</v>
      </c>
      <c r="D1619">
        <v>1616</v>
      </c>
      <c r="E1619" s="11">
        <f t="shared" si="103"/>
        <v>6742795.8899999792</v>
      </c>
      <c r="F1619" s="12">
        <f t="shared" si="100"/>
        <v>0.98041416923023939</v>
      </c>
      <c r="G1619" s="21">
        <f t="shared" si="101"/>
        <v>0.63472113118617435</v>
      </c>
      <c r="H1619" t="str">
        <f t="shared" si="102"/>
        <v>C</v>
      </c>
    </row>
    <row r="1620" spans="1:8" x14ac:dyDescent="0.35">
      <c r="A1620" s="4" t="s">
        <v>1616</v>
      </c>
      <c r="B1620" s="5">
        <v>4</v>
      </c>
      <c r="C1620" s="9">
        <v>398.78</v>
      </c>
      <c r="D1620">
        <v>1617</v>
      </c>
      <c r="E1620" s="11">
        <f t="shared" si="103"/>
        <v>6743194.6699999794</v>
      </c>
      <c r="F1620" s="12">
        <f t="shared" si="100"/>
        <v>0.98047215253105169</v>
      </c>
      <c r="G1620" s="21">
        <f t="shared" si="101"/>
        <v>0.63511390416339353</v>
      </c>
      <c r="H1620" t="str">
        <f t="shared" si="102"/>
        <v>C</v>
      </c>
    </row>
    <row r="1621" spans="1:8" x14ac:dyDescent="0.35">
      <c r="A1621" s="6" t="s">
        <v>1617</v>
      </c>
      <c r="B1621" s="7">
        <v>12</v>
      </c>
      <c r="C1621" s="10">
        <v>397.4</v>
      </c>
      <c r="D1621">
        <v>1618</v>
      </c>
      <c r="E1621" s="11">
        <f t="shared" si="103"/>
        <v>6743592.0699999798</v>
      </c>
      <c r="F1621" s="12">
        <f t="shared" si="100"/>
        <v>0.98052993517748033</v>
      </c>
      <c r="G1621" s="21">
        <f t="shared" si="101"/>
        <v>0.63550667714061271</v>
      </c>
      <c r="H1621" t="str">
        <f t="shared" si="102"/>
        <v>C</v>
      </c>
    </row>
    <row r="1622" spans="1:8" x14ac:dyDescent="0.35">
      <c r="A1622" s="4" t="s">
        <v>1618</v>
      </c>
      <c r="B1622" s="5">
        <v>4</v>
      </c>
      <c r="C1622" s="9">
        <v>395.84</v>
      </c>
      <c r="D1622">
        <v>1619</v>
      </c>
      <c r="E1622" s="11">
        <f t="shared" si="103"/>
        <v>6743987.9099999797</v>
      </c>
      <c r="F1622" s="12">
        <f t="shared" si="100"/>
        <v>0.98058749099721432</v>
      </c>
      <c r="G1622" s="21">
        <f t="shared" si="101"/>
        <v>0.63589945011783189</v>
      </c>
      <c r="H1622" t="str">
        <f t="shared" si="102"/>
        <v>C</v>
      </c>
    </row>
    <row r="1623" spans="1:8" x14ac:dyDescent="0.35">
      <c r="A1623" s="6" t="s">
        <v>1619</v>
      </c>
      <c r="B1623" s="7">
        <v>5</v>
      </c>
      <c r="C1623" s="10">
        <v>395.6</v>
      </c>
      <c r="D1623">
        <v>1620</v>
      </c>
      <c r="E1623" s="11">
        <f t="shared" si="103"/>
        <v>6744383.5099999793</v>
      </c>
      <c r="F1623" s="12">
        <f t="shared" si="100"/>
        <v>0.98064501192053377</v>
      </c>
      <c r="G1623" s="21">
        <f t="shared" si="101"/>
        <v>0.63629222309505107</v>
      </c>
      <c r="H1623" t="str">
        <f t="shared" si="102"/>
        <v>C</v>
      </c>
    </row>
    <row r="1624" spans="1:8" x14ac:dyDescent="0.35">
      <c r="A1624" s="4" t="s">
        <v>1620</v>
      </c>
      <c r="B1624" s="5">
        <v>14</v>
      </c>
      <c r="C1624" s="9">
        <v>395.3</v>
      </c>
      <c r="D1624">
        <v>1621</v>
      </c>
      <c r="E1624" s="11">
        <f t="shared" si="103"/>
        <v>6744778.8099999791</v>
      </c>
      <c r="F1624" s="12">
        <f t="shared" si="100"/>
        <v>0.98070248922333503</v>
      </c>
      <c r="G1624" s="21">
        <f t="shared" si="101"/>
        <v>0.63668499607227025</v>
      </c>
      <c r="H1624" t="str">
        <f t="shared" si="102"/>
        <v>C</v>
      </c>
    </row>
    <row r="1625" spans="1:8" x14ac:dyDescent="0.35">
      <c r="A1625" s="6" t="s">
        <v>1621</v>
      </c>
      <c r="B1625" s="7">
        <v>10</v>
      </c>
      <c r="C1625" s="10">
        <v>394.94</v>
      </c>
      <c r="D1625">
        <v>1622</v>
      </c>
      <c r="E1625" s="11">
        <f t="shared" si="103"/>
        <v>6745173.7499999795</v>
      </c>
      <c r="F1625" s="12">
        <f t="shared" si="100"/>
        <v>0.98075991418151454</v>
      </c>
      <c r="G1625" s="21">
        <f t="shared" si="101"/>
        <v>0.63707776904948943</v>
      </c>
      <c r="H1625" t="str">
        <f t="shared" si="102"/>
        <v>C</v>
      </c>
    </row>
    <row r="1626" spans="1:8" x14ac:dyDescent="0.35">
      <c r="A1626" s="4" t="s">
        <v>1622</v>
      </c>
      <c r="B1626" s="5">
        <v>10</v>
      </c>
      <c r="C1626" s="9">
        <v>394.35</v>
      </c>
      <c r="D1626">
        <v>1623</v>
      </c>
      <c r="E1626" s="11">
        <f t="shared" si="103"/>
        <v>6745568.0999999791</v>
      </c>
      <c r="F1626" s="12">
        <f t="shared" si="100"/>
        <v>0.98081725335267478</v>
      </c>
      <c r="G1626" s="21">
        <f t="shared" si="101"/>
        <v>0.63747054202670861</v>
      </c>
      <c r="H1626" t="str">
        <f t="shared" si="102"/>
        <v>C</v>
      </c>
    </row>
    <row r="1627" spans="1:8" x14ac:dyDescent="0.35">
      <c r="A1627" s="6" t="s">
        <v>1623</v>
      </c>
      <c r="B1627" s="7">
        <v>13</v>
      </c>
      <c r="C1627" s="10">
        <v>393.48</v>
      </c>
      <c r="D1627">
        <v>1624</v>
      </c>
      <c r="E1627" s="11">
        <f t="shared" si="103"/>
        <v>6745961.5799999796</v>
      </c>
      <c r="F1627" s="12">
        <f t="shared" si="100"/>
        <v>0.98087446602433248</v>
      </c>
      <c r="G1627" s="21">
        <f t="shared" si="101"/>
        <v>0.63786331500392768</v>
      </c>
      <c r="H1627" t="str">
        <f t="shared" si="102"/>
        <v>C</v>
      </c>
    </row>
    <row r="1628" spans="1:8" x14ac:dyDescent="0.35">
      <c r="A1628" s="4" t="s">
        <v>1624</v>
      </c>
      <c r="B1628" s="5">
        <v>3</v>
      </c>
      <c r="C1628" s="9">
        <v>392.94</v>
      </c>
      <c r="D1628">
        <v>1625</v>
      </c>
      <c r="E1628" s="11">
        <f t="shared" si="103"/>
        <v>6746354.51999998</v>
      </c>
      <c r="F1628" s="12">
        <f t="shared" si="100"/>
        <v>0.98093160017905734</v>
      </c>
      <c r="G1628" s="21">
        <f t="shared" si="101"/>
        <v>0.63825608798114686</v>
      </c>
      <c r="H1628" t="str">
        <f t="shared" si="102"/>
        <v>C</v>
      </c>
    </row>
    <row r="1629" spans="1:8" x14ac:dyDescent="0.35">
      <c r="A1629" s="6" t="s">
        <v>1625</v>
      </c>
      <c r="B1629" s="7">
        <v>2</v>
      </c>
      <c r="C1629" s="10">
        <v>390.9</v>
      </c>
      <c r="D1629">
        <v>1626</v>
      </c>
      <c r="E1629" s="11">
        <f t="shared" si="103"/>
        <v>6746745.4199999804</v>
      </c>
      <c r="F1629" s="12">
        <f t="shared" si="100"/>
        <v>0.98098843771425859</v>
      </c>
      <c r="G1629" s="21">
        <f t="shared" si="101"/>
        <v>0.63864886095836604</v>
      </c>
      <c r="H1629" t="str">
        <f t="shared" si="102"/>
        <v>C</v>
      </c>
    </row>
    <row r="1630" spans="1:8" x14ac:dyDescent="0.35">
      <c r="A1630" s="4" t="s">
        <v>1626</v>
      </c>
      <c r="B1630" s="5">
        <v>3</v>
      </c>
      <c r="C1630" s="9">
        <v>390.69</v>
      </c>
      <c r="D1630">
        <v>1627</v>
      </c>
      <c r="E1630" s="11">
        <f t="shared" si="103"/>
        <v>6747136.1099999808</v>
      </c>
      <c r="F1630" s="12">
        <f t="shared" si="100"/>
        <v>0.98104524471509702</v>
      </c>
      <c r="G1630" s="21">
        <f t="shared" si="101"/>
        <v>0.63904163393558522</v>
      </c>
      <c r="H1630" t="str">
        <f t="shared" si="102"/>
        <v>C</v>
      </c>
    </row>
    <row r="1631" spans="1:8" x14ac:dyDescent="0.35">
      <c r="A1631" s="6" t="s">
        <v>1627</v>
      </c>
      <c r="B1631" s="7">
        <v>1</v>
      </c>
      <c r="C1631" s="10">
        <v>390.15</v>
      </c>
      <c r="D1631">
        <v>1628</v>
      </c>
      <c r="E1631" s="11">
        <f t="shared" si="103"/>
        <v>6747526.2599999812</v>
      </c>
      <c r="F1631" s="12">
        <f t="shared" si="100"/>
        <v>0.98110197319900272</v>
      </c>
      <c r="G1631" s="21">
        <f t="shared" si="101"/>
        <v>0.6394344069128044</v>
      </c>
      <c r="H1631" t="str">
        <f t="shared" si="102"/>
        <v>C</v>
      </c>
    </row>
    <row r="1632" spans="1:8" x14ac:dyDescent="0.35">
      <c r="A1632" s="4" t="s">
        <v>1628</v>
      </c>
      <c r="B1632" s="5">
        <v>5</v>
      </c>
      <c r="C1632" s="9">
        <v>389.87</v>
      </c>
      <c r="D1632">
        <v>1629</v>
      </c>
      <c r="E1632" s="11">
        <f t="shared" si="103"/>
        <v>6747916.1299999813</v>
      </c>
      <c r="F1632" s="12">
        <f t="shared" si="100"/>
        <v>0.98115866097042481</v>
      </c>
      <c r="G1632" s="21">
        <f t="shared" si="101"/>
        <v>0.63982717989002358</v>
      </c>
      <c r="H1632" t="str">
        <f t="shared" si="102"/>
        <v>C</v>
      </c>
    </row>
    <row r="1633" spans="1:8" x14ac:dyDescent="0.35">
      <c r="A1633" s="6" t="s">
        <v>1629</v>
      </c>
      <c r="B1633" s="7">
        <v>3</v>
      </c>
      <c r="C1633" s="10">
        <v>389.79</v>
      </c>
      <c r="D1633">
        <v>1630</v>
      </c>
      <c r="E1633" s="11">
        <f t="shared" si="103"/>
        <v>6748305.9199999813</v>
      </c>
      <c r="F1633" s="12">
        <f t="shared" si="100"/>
        <v>0.98121533710970865</v>
      </c>
      <c r="G1633" s="21">
        <f t="shared" si="101"/>
        <v>0.64021995286724276</v>
      </c>
      <c r="H1633" t="str">
        <f t="shared" si="102"/>
        <v>C</v>
      </c>
    </row>
    <row r="1634" spans="1:8" x14ac:dyDescent="0.35">
      <c r="A1634" s="4" t="s">
        <v>1630</v>
      </c>
      <c r="B1634" s="5">
        <v>11</v>
      </c>
      <c r="C1634" s="9">
        <v>389.06</v>
      </c>
      <c r="D1634">
        <v>1631</v>
      </c>
      <c r="E1634" s="11">
        <f t="shared" si="103"/>
        <v>6748694.9799999809</v>
      </c>
      <c r="F1634" s="12">
        <f t="shared" si="100"/>
        <v>0.98127190710573153</v>
      </c>
      <c r="G1634" s="21">
        <f t="shared" si="101"/>
        <v>0.64061272584446194</v>
      </c>
      <c r="H1634" t="str">
        <f t="shared" si="102"/>
        <v>C</v>
      </c>
    </row>
    <row r="1635" spans="1:8" x14ac:dyDescent="0.35">
      <c r="A1635" s="6" t="s">
        <v>1631</v>
      </c>
      <c r="B1635" s="7">
        <v>9</v>
      </c>
      <c r="C1635" s="10">
        <v>387.81</v>
      </c>
      <c r="D1635">
        <v>1632</v>
      </c>
      <c r="E1635" s="11">
        <f t="shared" si="103"/>
        <v>6749082.7899999805</v>
      </c>
      <c r="F1635" s="12">
        <f t="shared" si="100"/>
        <v>0.98132829534959531</v>
      </c>
      <c r="G1635" s="21">
        <f t="shared" si="101"/>
        <v>0.64100549882168112</v>
      </c>
      <c r="H1635" t="str">
        <f t="shared" si="102"/>
        <v>C</v>
      </c>
    </row>
    <row r="1636" spans="1:8" x14ac:dyDescent="0.35">
      <c r="A1636" s="4" t="s">
        <v>1632</v>
      </c>
      <c r="B1636" s="5">
        <v>8</v>
      </c>
      <c r="C1636" s="9">
        <v>387.07</v>
      </c>
      <c r="D1636">
        <v>1633</v>
      </c>
      <c r="E1636" s="11">
        <f t="shared" si="103"/>
        <v>6749469.8599999808</v>
      </c>
      <c r="F1636" s="12">
        <f t="shared" si="100"/>
        <v>0.98138457599618101</v>
      </c>
      <c r="G1636" s="21">
        <f t="shared" si="101"/>
        <v>0.64139827179890019</v>
      </c>
      <c r="H1636" t="str">
        <f t="shared" si="102"/>
        <v>C</v>
      </c>
    </row>
    <row r="1637" spans="1:8" x14ac:dyDescent="0.35">
      <c r="A1637" s="6" t="s">
        <v>1633</v>
      </c>
      <c r="B1637" s="7">
        <v>10</v>
      </c>
      <c r="C1637" s="10">
        <v>386.27</v>
      </c>
      <c r="D1637">
        <v>1634</v>
      </c>
      <c r="E1637" s="11">
        <f t="shared" si="103"/>
        <v>6749856.1299999803</v>
      </c>
      <c r="F1637" s="12">
        <f t="shared" si="100"/>
        <v>0.98144074032138462</v>
      </c>
      <c r="G1637" s="21">
        <f t="shared" si="101"/>
        <v>0.64179104477611937</v>
      </c>
      <c r="H1637" t="str">
        <f t="shared" si="102"/>
        <v>C</v>
      </c>
    </row>
    <row r="1638" spans="1:8" x14ac:dyDescent="0.35">
      <c r="A1638" s="4" t="s">
        <v>1634</v>
      </c>
      <c r="B1638" s="5">
        <v>8</v>
      </c>
      <c r="C1638" s="9">
        <v>385.78</v>
      </c>
      <c r="D1638">
        <v>1635</v>
      </c>
      <c r="E1638" s="11">
        <f t="shared" si="103"/>
        <v>6750241.9099999806</v>
      </c>
      <c r="F1638" s="12">
        <f t="shared" si="100"/>
        <v>0.98149683339974203</v>
      </c>
      <c r="G1638" s="21">
        <f t="shared" si="101"/>
        <v>0.64218381775333855</v>
      </c>
      <c r="H1638" t="str">
        <f t="shared" si="102"/>
        <v>C</v>
      </c>
    </row>
    <row r="1639" spans="1:8" x14ac:dyDescent="0.35">
      <c r="A1639" s="6" t="s">
        <v>1635</v>
      </c>
      <c r="B1639" s="7">
        <v>3</v>
      </c>
      <c r="C1639" s="10">
        <v>384.91</v>
      </c>
      <c r="D1639">
        <v>1636</v>
      </c>
      <c r="E1639" s="11">
        <f t="shared" si="103"/>
        <v>6750626.8199999807</v>
      </c>
      <c r="F1639" s="12">
        <f t="shared" si="100"/>
        <v>0.98155279997859679</v>
      </c>
      <c r="G1639" s="21">
        <f t="shared" si="101"/>
        <v>0.64257659073055773</v>
      </c>
      <c r="H1639" t="str">
        <f t="shared" si="102"/>
        <v>C</v>
      </c>
    </row>
    <row r="1640" spans="1:8" x14ac:dyDescent="0.35">
      <c r="A1640" s="4" t="s">
        <v>1636</v>
      </c>
      <c r="B1640" s="5">
        <v>4</v>
      </c>
      <c r="C1640" s="9">
        <v>383.87</v>
      </c>
      <c r="D1640">
        <v>1637</v>
      </c>
      <c r="E1640" s="11">
        <f t="shared" si="103"/>
        <v>6751010.6899999809</v>
      </c>
      <c r="F1640" s="12">
        <f t="shared" si="100"/>
        <v>0.98160861533965504</v>
      </c>
      <c r="G1640" s="21">
        <f t="shared" si="101"/>
        <v>0.64296936370777691</v>
      </c>
      <c r="H1640" t="str">
        <f t="shared" si="102"/>
        <v>C</v>
      </c>
    </row>
    <row r="1641" spans="1:8" x14ac:dyDescent="0.35">
      <c r="A1641" s="6" t="s">
        <v>1637</v>
      </c>
      <c r="B1641" s="7">
        <v>7</v>
      </c>
      <c r="C1641" s="10">
        <v>383.39</v>
      </c>
      <c r="D1641">
        <v>1638</v>
      </c>
      <c r="E1641" s="11">
        <f t="shared" si="103"/>
        <v>6751394.0799999805</v>
      </c>
      <c r="F1641" s="12">
        <f t="shared" si="100"/>
        <v>0.98166436090788411</v>
      </c>
      <c r="G1641" s="21">
        <f t="shared" si="101"/>
        <v>0.64336213668499609</v>
      </c>
      <c r="H1641" t="str">
        <f t="shared" si="102"/>
        <v>C</v>
      </c>
    </row>
    <row r="1642" spans="1:8" x14ac:dyDescent="0.35">
      <c r="A1642" s="4" t="s">
        <v>1638</v>
      </c>
      <c r="B1642" s="5">
        <v>7</v>
      </c>
      <c r="C1642" s="9">
        <v>382.98</v>
      </c>
      <c r="D1642">
        <v>1639</v>
      </c>
      <c r="E1642" s="11">
        <f t="shared" si="103"/>
        <v>6751777.059999981</v>
      </c>
      <c r="F1642" s="12">
        <f t="shared" si="100"/>
        <v>0.98172004686140513</v>
      </c>
      <c r="G1642" s="21">
        <f t="shared" si="101"/>
        <v>0.64375490966221527</v>
      </c>
      <c r="H1642" t="str">
        <f t="shared" si="102"/>
        <v>C</v>
      </c>
    </row>
    <row r="1643" spans="1:8" x14ac:dyDescent="0.35">
      <c r="A1643" s="6" t="s">
        <v>1639</v>
      </c>
      <c r="B1643" s="7">
        <v>10</v>
      </c>
      <c r="C1643" s="10">
        <v>382.72</v>
      </c>
      <c r="D1643">
        <v>1640</v>
      </c>
      <c r="E1643" s="11">
        <f t="shared" si="103"/>
        <v>6752159.7799999807</v>
      </c>
      <c r="F1643" s="12">
        <f t="shared" si="100"/>
        <v>0.9817756950104769</v>
      </c>
      <c r="G1643" s="21">
        <f t="shared" si="101"/>
        <v>0.64414768263943445</v>
      </c>
      <c r="H1643" t="str">
        <f t="shared" si="102"/>
        <v>C</v>
      </c>
    </row>
    <row r="1644" spans="1:8" x14ac:dyDescent="0.35">
      <c r="A1644" s="4" t="s">
        <v>1640</v>
      </c>
      <c r="B1644" s="5">
        <v>5</v>
      </c>
      <c r="C1644" s="9">
        <v>382.1</v>
      </c>
      <c r="D1644">
        <v>1641</v>
      </c>
      <c r="E1644" s="11">
        <f t="shared" si="103"/>
        <v>6752541.8799999803</v>
      </c>
      <c r="F1644" s="12">
        <f t="shared" si="100"/>
        <v>0.9818312530104778</v>
      </c>
      <c r="G1644" s="21">
        <f t="shared" si="101"/>
        <v>0.64454045561665363</v>
      </c>
      <c r="H1644" t="str">
        <f t="shared" si="102"/>
        <v>C</v>
      </c>
    </row>
    <row r="1645" spans="1:8" x14ac:dyDescent="0.35">
      <c r="A1645" s="6" t="s">
        <v>1641</v>
      </c>
      <c r="B1645" s="7">
        <v>3</v>
      </c>
      <c r="C1645" s="10">
        <v>381.48</v>
      </c>
      <c r="D1645">
        <v>1642</v>
      </c>
      <c r="E1645" s="11">
        <f t="shared" si="103"/>
        <v>6752923.3599999808</v>
      </c>
      <c r="F1645" s="12">
        <f t="shared" si="100"/>
        <v>0.98188672086140782</v>
      </c>
      <c r="G1645" s="21">
        <f t="shared" si="101"/>
        <v>0.6449332285938727</v>
      </c>
      <c r="H1645" t="str">
        <f t="shared" si="102"/>
        <v>C</v>
      </c>
    </row>
    <row r="1646" spans="1:8" x14ac:dyDescent="0.35">
      <c r="A1646" s="4" t="s">
        <v>1642</v>
      </c>
      <c r="B1646" s="5">
        <v>7</v>
      </c>
      <c r="C1646" s="9">
        <v>380.06</v>
      </c>
      <c r="D1646">
        <v>1643</v>
      </c>
      <c r="E1646" s="11">
        <f t="shared" si="103"/>
        <v>6753303.4199999804</v>
      </c>
      <c r="F1646" s="12">
        <f t="shared" si="100"/>
        <v>0.981941982241885</v>
      </c>
      <c r="G1646" s="21">
        <f t="shared" si="101"/>
        <v>0.64532600157109188</v>
      </c>
      <c r="H1646" t="str">
        <f t="shared" si="102"/>
        <v>C</v>
      </c>
    </row>
    <row r="1647" spans="1:8" x14ac:dyDescent="0.35">
      <c r="A1647" s="6" t="s">
        <v>1643</v>
      </c>
      <c r="B1647" s="7">
        <v>3</v>
      </c>
      <c r="C1647" s="10">
        <v>377.38</v>
      </c>
      <c r="D1647">
        <v>1644</v>
      </c>
      <c r="E1647" s="11">
        <f t="shared" si="103"/>
        <v>6753680.7999999803</v>
      </c>
      <c r="F1647" s="12">
        <f t="shared" si="100"/>
        <v>0.98199685394573311</v>
      </c>
      <c r="G1647" s="21">
        <f t="shared" si="101"/>
        <v>0.64571877454831106</v>
      </c>
      <c r="H1647" t="str">
        <f t="shared" si="102"/>
        <v>C</v>
      </c>
    </row>
    <row r="1648" spans="1:8" x14ac:dyDescent="0.35">
      <c r="A1648" s="4" t="s">
        <v>1644</v>
      </c>
      <c r="B1648" s="5">
        <v>7</v>
      </c>
      <c r="C1648" s="9">
        <v>376.91</v>
      </c>
      <c r="D1648">
        <v>1645</v>
      </c>
      <c r="E1648" s="11">
        <f t="shared" si="103"/>
        <v>6754057.7099999804</v>
      </c>
      <c r="F1648" s="12">
        <f t="shared" si="100"/>
        <v>0.98205165731076938</v>
      </c>
      <c r="G1648" s="21">
        <f t="shared" si="101"/>
        <v>0.64611154752553024</v>
      </c>
      <c r="H1648" t="str">
        <f t="shared" si="102"/>
        <v>C</v>
      </c>
    </row>
    <row r="1649" spans="1:8" x14ac:dyDescent="0.35">
      <c r="A1649" s="6" t="s">
        <v>1645</v>
      </c>
      <c r="B1649" s="7">
        <v>6</v>
      </c>
      <c r="C1649" s="10">
        <v>376.68</v>
      </c>
      <c r="D1649">
        <v>1646</v>
      </c>
      <c r="E1649" s="11">
        <f t="shared" si="103"/>
        <v>6754434.3899999801</v>
      </c>
      <c r="F1649" s="12">
        <f t="shared" si="100"/>
        <v>0.98210642723340835</v>
      </c>
      <c r="G1649" s="21">
        <f t="shared" si="101"/>
        <v>0.64650432050274942</v>
      </c>
      <c r="H1649" t="str">
        <f t="shared" si="102"/>
        <v>C</v>
      </c>
    </row>
    <row r="1650" spans="1:8" x14ac:dyDescent="0.35">
      <c r="A1650" s="4" t="s">
        <v>1646</v>
      </c>
      <c r="B1650" s="5">
        <v>9</v>
      </c>
      <c r="C1650" s="9">
        <v>376.19</v>
      </c>
      <c r="D1650">
        <v>1647</v>
      </c>
      <c r="E1650" s="11">
        <f t="shared" si="103"/>
        <v>6754810.5799999805</v>
      </c>
      <c r="F1650" s="12">
        <f t="shared" si="100"/>
        <v>0.9821611259092009</v>
      </c>
      <c r="G1650" s="21">
        <f t="shared" si="101"/>
        <v>0.6468970934799686</v>
      </c>
      <c r="H1650" t="str">
        <f t="shared" si="102"/>
        <v>C</v>
      </c>
    </row>
    <row r="1651" spans="1:8" x14ac:dyDescent="0.35">
      <c r="A1651" s="6" t="s">
        <v>1647</v>
      </c>
      <c r="B1651" s="7">
        <v>1</v>
      </c>
      <c r="C1651" s="10">
        <v>373.98</v>
      </c>
      <c r="D1651">
        <v>1648</v>
      </c>
      <c r="E1651" s="11">
        <f t="shared" si="103"/>
        <v>6755184.559999981</v>
      </c>
      <c r="F1651" s="12">
        <f t="shared" si="100"/>
        <v>0.98221550324717632</v>
      </c>
      <c r="G1651" s="21">
        <f t="shared" si="101"/>
        <v>0.64728986645718778</v>
      </c>
      <c r="H1651" t="str">
        <f t="shared" si="102"/>
        <v>C</v>
      </c>
    </row>
    <row r="1652" spans="1:8" x14ac:dyDescent="0.35">
      <c r="A1652" s="4" t="s">
        <v>1648</v>
      </c>
      <c r="B1652" s="5">
        <v>4</v>
      </c>
      <c r="C1652" s="9">
        <v>373.87</v>
      </c>
      <c r="D1652">
        <v>1649</v>
      </c>
      <c r="E1652" s="11">
        <f t="shared" si="103"/>
        <v>6755558.4299999811</v>
      </c>
      <c r="F1652" s="12">
        <f t="shared" si="100"/>
        <v>0.98226986459096155</v>
      </c>
      <c r="G1652" s="21">
        <f t="shared" si="101"/>
        <v>0.64768263943440696</v>
      </c>
      <c r="H1652" t="str">
        <f t="shared" si="102"/>
        <v>C</v>
      </c>
    </row>
    <row r="1653" spans="1:8" x14ac:dyDescent="0.35">
      <c r="A1653" s="6" t="s">
        <v>1649</v>
      </c>
      <c r="B1653" s="7">
        <v>4</v>
      </c>
      <c r="C1653" s="10">
        <v>372.99</v>
      </c>
      <c r="D1653">
        <v>1650</v>
      </c>
      <c r="E1653" s="11">
        <f t="shared" si="103"/>
        <v>6755931.4199999813</v>
      </c>
      <c r="F1653" s="12">
        <f t="shared" si="100"/>
        <v>0.98232409798122677</v>
      </c>
      <c r="G1653" s="21">
        <f t="shared" si="101"/>
        <v>0.64807541241162603</v>
      </c>
      <c r="H1653" t="str">
        <f t="shared" si="102"/>
        <v>C</v>
      </c>
    </row>
    <row r="1654" spans="1:8" x14ac:dyDescent="0.35">
      <c r="A1654" s="4" t="s">
        <v>1650</v>
      </c>
      <c r="B1654" s="5">
        <v>5</v>
      </c>
      <c r="C1654" s="9">
        <v>370</v>
      </c>
      <c r="D1654">
        <v>1651</v>
      </c>
      <c r="E1654" s="11">
        <f t="shared" si="103"/>
        <v>6756301.4199999813</v>
      </c>
      <c r="F1654" s="12">
        <f t="shared" si="100"/>
        <v>0.98237789662032737</v>
      </c>
      <c r="G1654" s="21">
        <f t="shared" si="101"/>
        <v>0.64846818538884521</v>
      </c>
      <c r="H1654" t="str">
        <f t="shared" si="102"/>
        <v>C</v>
      </c>
    </row>
    <row r="1655" spans="1:8" x14ac:dyDescent="0.35">
      <c r="A1655" s="6" t="s">
        <v>1651</v>
      </c>
      <c r="B1655" s="7">
        <v>6</v>
      </c>
      <c r="C1655" s="10">
        <v>368.28</v>
      </c>
      <c r="D1655">
        <v>1652</v>
      </c>
      <c r="E1655" s="11">
        <f t="shared" si="103"/>
        <v>6756669.6999999816</v>
      </c>
      <c r="F1655" s="12">
        <f t="shared" si="100"/>
        <v>0.98243144516845715</v>
      </c>
      <c r="G1655" s="21">
        <f t="shared" si="101"/>
        <v>0.64886095836606439</v>
      </c>
      <c r="H1655" t="str">
        <f t="shared" si="102"/>
        <v>C</v>
      </c>
    </row>
    <row r="1656" spans="1:8" x14ac:dyDescent="0.35">
      <c r="A1656" s="4" t="s">
        <v>1652</v>
      </c>
      <c r="B1656" s="5">
        <v>8</v>
      </c>
      <c r="C1656" s="9">
        <v>367.87</v>
      </c>
      <c r="D1656">
        <v>1653</v>
      </c>
      <c r="E1656" s="11">
        <f t="shared" si="103"/>
        <v>6757037.5699999817</v>
      </c>
      <c r="F1656" s="12">
        <f t="shared" si="100"/>
        <v>0.98248493410187865</v>
      </c>
      <c r="G1656" s="21">
        <f t="shared" si="101"/>
        <v>0.64925373134328357</v>
      </c>
      <c r="H1656" t="str">
        <f t="shared" si="102"/>
        <v>C</v>
      </c>
    </row>
    <row r="1657" spans="1:8" x14ac:dyDescent="0.35">
      <c r="A1657" s="6" t="s">
        <v>1653</v>
      </c>
      <c r="B1657" s="7">
        <v>4</v>
      </c>
      <c r="C1657" s="10">
        <v>367.6</v>
      </c>
      <c r="D1657">
        <v>1654</v>
      </c>
      <c r="E1657" s="11">
        <f t="shared" si="103"/>
        <v>6757405.1699999813</v>
      </c>
      <c r="F1657" s="12">
        <f t="shared" si="100"/>
        <v>0.98253838377683367</v>
      </c>
      <c r="G1657" s="21">
        <f t="shared" si="101"/>
        <v>0.64964650432050275</v>
      </c>
      <c r="H1657" t="str">
        <f t="shared" si="102"/>
        <v>C</v>
      </c>
    </row>
    <row r="1658" spans="1:8" x14ac:dyDescent="0.35">
      <c r="A1658" s="4" t="s">
        <v>1654</v>
      </c>
      <c r="B1658" s="5">
        <v>3</v>
      </c>
      <c r="C1658" s="9">
        <v>367.06</v>
      </c>
      <c r="D1658">
        <v>1655</v>
      </c>
      <c r="E1658" s="11">
        <f t="shared" si="103"/>
        <v>6757772.2299999809</v>
      </c>
      <c r="F1658" s="12">
        <f t="shared" si="100"/>
        <v>0.98259175493485595</v>
      </c>
      <c r="G1658" s="21">
        <f t="shared" si="101"/>
        <v>0.65003927729772193</v>
      </c>
      <c r="H1658" t="str">
        <f t="shared" si="102"/>
        <v>C</v>
      </c>
    </row>
    <row r="1659" spans="1:8" x14ac:dyDescent="0.35">
      <c r="A1659" s="6" t="s">
        <v>1655</v>
      </c>
      <c r="B1659" s="7">
        <v>2</v>
      </c>
      <c r="C1659" s="10">
        <v>366.74</v>
      </c>
      <c r="D1659">
        <v>1656</v>
      </c>
      <c r="E1659" s="11">
        <f t="shared" si="103"/>
        <v>6758138.9699999811</v>
      </c>
      <c r="F1659" s="12">
        <f t="shared" si="100"/>
        <v>0.98264507956432556</v>
      </c>
      <c r="G1659" s="21">
        <f t="shared" si="101"/>
        <v>0.65043205027494111</v>
      </c>
      <c r="H1659" t="str">
        <f t="shared" si="102"/>
        <v>C</v>
      </c>
    </row>
    <row r="1660" spans="1:8" x14ac:dyDescent="0.35">
      <c r="A1660" s="4" t="s">
        <v>1656</v>
      </c>
      <c r="B1660" s="5">
        <v>2</v>
      </c>
      <c r="C1660" s="9">
        <v>365.44</v>
      </c>
      <c r="D1660">
        <v>1657</v>
      </c>
      <c r="E1660" s="11">
        <f t="shared" si="103"/>
        <v>6758504.4099999815</v>
      </c>
      <c r="F1660" s="12">
        <f t="shared" si="100"/>
        <v>0.98269821517154976</v>
      </c>
      <c r="G1660" s="21">
        <f t="shared" si="101"/>
        <v>0.65082482325216029</v>
      </c>
      <c r="H1660" t="str">
        <f t="shared" si="102"/>
        <v>C</v>
      </c>
    </row>
    <row r="1661" spans="1:8" x14ac:dyDescent="0.35">
      <c r="A1661" s="6" t="s">
        <v>1657</v>
      </c>
      <c r="B1661" s="7">
        <v>4</v>
      </c>
      <c r="C1661" s="10">
        <v>365.44</v>
      </c>
      <c r="D1661">
        <v>1658</v>
      </c>
      <c r="E1661" s="11">
        <f t="shared" si="103"/>
        <v>6758869.8499999819</v>
      </c>
      <c r="F1661" s="12">
        <f t="shared" si="100"/>
        <v>0.98275135077877396</v>
      </c>
      <c r="G1661" s="21">
        <f t="shared" si="101"/>
        <v>0.65121759622937947</v>
      </c>
      <c r="H1661" t="str">
        <f t="shared" si="102"/>
        <v>C</v>
      </c>
    </row>
    <row r="1662" spans="1:8" x14ac:dyDescent="0.35">
      <c r="A1662" s="4" t="s">
        <v>1658</v>
      </c>
      <c r="B1662" s="5">
        <v>15</v>
      </c>
      <c r="C1662" s="9">
        <v>365.44</v>
      </c>
      <c r="D1662">
        <v>1659</v>
      </c>
      <c r="E1662" s="11">
        <f t="shared" si="103"/>
        <v>6759235.2899999823</v>
      </c>
      <c r="F1662" s="12">
        <f t="shared" si="100"/>
        <v>0.98280448638599816</v>
      </c>
      <c r="G1662" s="21">
        <f t="shared" si="101"/>
        <v>0.65161036920659854</v>
      </c>
      <c r="H1662" t="str">
        <f t="shared" si="102"/>
        <v>C</v>
      </c>
    </row>
    <row r="1663" spans="1:8" x14ac:dyDescent="0.35">
      <c r="A1663" s="6" t="s">
        <v>1659</v>
      </c>
      <c r="B1663" s="7">
        <v>9</v>
      </c>
      <c r="C1663" s="10">
        <v>363.3</v>
      </c>
      <c r="D1663">
        <v>1660</v>
      </c>
      <c r="E1663" s="11">
        <f t="shared" si="103"/>
        <v>6759598.5899999822</v>
      </c>
      <c r="F1663" s="12">
        <f t="shared" si="100"/>
        <v>0.98285731083352579</v>
      </c>
      <c r="G1663" s="21">
        <f t="shared" si="101"/>
        <v>0.65200314218381772</v>
      </c>
      <c r="H1663" t="str">
        <f t="shared" si="102"/>
        <v>C</v>
      </c>
    </row>
    <row r="1664" spans="1:8" x14ac:dyDescent="0.35">
      <c r="A1664" s="4" t="s">
        <v>1660</v>
      </c>
      <c r="B1664" s="5">
        <v>15</v>
      </c>
      <c r="C1664" s="9">
        <v>362.8</v>
      </c>
      <c r="D1664">
        <v>1661</v>
      </c>
      <c r="E1664" s="11">
        <f t="shared" si="103"/>
        <v>6759961.389999982</v>
      </c>
      <c r="F1664" s="12">
        <f t="shared" si="100"/>
        <v>0.98291006258018987</v>
      </c>
      <c r="G1664" s="21">
        <f t="shared" si="101"/>
        <v>0.6523959151610369</v>
      </c>
      <c r="H1664" t="str">
        <f t="shared" si="102"/>
        <v>C</v>
      </c>
    </row>
    <row r="1665" spans="1:8" x14ac:dyDescent="0.35">
      <c r="A1665" s="6" t="s">
        <v>1661</v>
      </c>
      <c r="B1665" s="7">
        <v>12</v>
      </c>
      <c r="C1665" s="10">
        <v>362.71</v>
      </c>
      <c r="D1665">
        <v>1662</v>
      </c>
      <c r="E1665" s="11">
        <f t="shared" si="103"/>
        <v>6760324.0999999819</v>
      </c>
      <c r="F1665" s="12">
        <f t="shared" si="100"/>
        <v>0.98296280124069846</v>
      </c>
      <c r="G1665" s="21">
        <f t="shared" si="101"/>
        <v>0.65278868813825608</v>
      </c>
      <c r="H1665" t="str">
        <f t="shared" si="102"/>
        <v>C</v>
      </c>
    </row>
    <row r="1666" spans="1:8" x14ac:dyDescent="0.35">
      <c r="A1666" s="4" t="s">
        <v>1662</v>
      </c>
      <c r="B1666" s="5">
        <v>5</v>
      </c>
      <c r="C1666" s="9">
        <v>362.12</v>
      </c>
      <c r="D1666">
        <v>1663</v>
      </c>
      <c r="E1666" s="11">
        <f t="shared" si="103"/>
        <v>6760686.219999982</v>
      </c>
      <c r="F1666" s="12">
        <f t="shared" si="100"/>
        <v>0.983015454114188</v>
      </c>
      <c r="G1666" s="21">
        <f t="shared" si="101"/>
        <v>0.65318146111547526</v>
      </c>
      <c r="H1666" t="str">
        <f t="shared" si="102"/>
        <v>C</v>
      </c>
    </row>
    <row r="1667" spans="1:8" x14ac:dyDescent="0.35">
      <c r="A1667" s="6" t="s">
        <v>1663</v>
      </c>
      <c r="B1667" s="7">
        <v>10</v>
      </c>
      <c r="C1667" s="10">
        <v>361.42</v>
      </c>
      <c r="D1667">
        <v>1664</v>
      </c>
      <c r="E1667" s="11">
        <f t="shared" si="103"/>
        <v>6761047.639999982</v>
      </c>
      <c r="F1667" s="12">
        <f t="shared" si="100"/>
        <v>0.98306800520646831</v>
      </c>
      <c r="G1667" s="21">
        <f t="shared" si="101"/>
        <v>0.65357423409269444</v>
      </c>
      <c r="H1667" t="str">
        <f t="shared" si="102"/>
        <v>C</v>
      </c>
    </row>
    <row r="1668" spans="1:8" x14ac:dyDescent="0.35">
      <c r="A1668" s="4" t="s">
        <v>1664</v>
      </c>
      <c r="B1668" s="5">
        <v>6</v>
      </c>
      <c r="C1668" s="9">
        <v>360</v>
      </c>
      <c r="D1668">
        <v>1665</v>
      </c>
      <c r="E1668" s="11">
        <f t="shared" si="103"/>
        <v>6761407.639999982</v>
      </c>
      <c r="F1668" s="12">
        <f t="shared" si="100"/>
        <v>0.98312034982829599</v>
      </c>
      <c r="G1668" s="21">
        <f t="shared" si="101"/>
        <v>0.65396700706991362</v>
      </c>
      <c r="H1668" t="str">
        <f t="shared" si="102"/>
        <v>C</v>
      </c>
    </row>
    <row r="1669" spans="1:8" x14ac:dyDescent="0.35">
      <c r="A1669" s="6" t="s">
        <v>1665</v>
      </c>
      <c r="B1669" s="7">
        <v>6</v>
      </c>
      <c r="C1669" s="10">
        <v>358.38</v>
      </c>
      <c r="D1669">
        <v>1666</v>
      </c>
      <c r="E1669" s="11">
        <f t="shared" si="103"/>
        <v>6761766.0199999819</v>
      </c>
      <c r="F1669" s="12">
        <f t="shared" ref="F1669:F1732" si="104">E1669/$D$1</f>
        <v>0.98317245889932536</v>
      </c>
      <c r="G1669" s="21">
        <f t="shared" ref="G1669:G1732" si="105">D1669/$D$2</f>
        <v>0.6543597800471328</v>
      </c>
      <c r="H1669" t="str">
        <f t="shared" ref="H1669:H1732" si="106">IF(F1669&lt;$K$2,$J$2,IF(F1669&lt;$K$3,$J$3,IF(A1669="","-",$J$4)))</f>
        <v>C</v>
      </c>
    </row>
    <row r="1670" spans="1:8" x14ac:dyDescent="0.35">
      <c r="A1670" s="4" t="s">
        <v>1666</v>
      </c>
      <c r="B1670" s="5">
        <v>9</v>
      </c>
      <c r="C1670" s="9">
        <v>358.28</v>
      </c>
      <c r="D1670">
        <v>1667</v>
      </c>
      <c r="E1670" s="11">
        <f t="shared" ref="E1670:E1733" si="107">C1670+E1669</f>
        <v>6762124.2999999821</v>
      </c>
      <c r="F1670" s="12">
        <f t="shared" si="104"/>
        <v>0.983224553430182</v>
      </c>
      <c r="G1670" s="21">
        <f t="shared" si="105"/>
        <v>0.65475255302435198</v>
      </c>
      <c r="H1670" t="str">
        <f t="shared" si="106"/>
        <v>C</v>
      </c>
    </row>
    <row r="1671" spans="1:8" x14ac:dyDescent="0.35">
      <c r="A1671" s="6" t="s">
        <v>1667</v>
      </c>
      <c r="B1671" s="7">
        <v>13</v>
      </c>
      <c r="C1671" s="10">
        <v>358</v>
      </c>
      <c r="D1671">
        <v>1668</v>
      </c>
      <c r="E1671" s="11">
        <f t="shared" si="107"/>
        <v>6762482.2999999821</v>
      </c>
      <c r="F1671" s="12">
        <f t="shared" si="104"/>
        <v>0.98327660724855503</v>
      </c>
      <c r="G1671" s="21">
        <f t="shared" si="105"/>
        <v>0.65514532600157105</v>
      </c>
      <c r="H1671" t="str">
        <f t="shared" si="106"/>
        <v>C</v>
      </c>
    </row>
    <row r="1672" spans="1:8" x14ac:dyDescent="0.35">
      <c r="A1672" s="4" t="s">
        <v>1668</v>
      </c>
      <c r="B1672" s="5">
        <v>14</v>
      </c>
      <c r="C1672" s="9">
        <v>357.42</v>
      </c>
      <c r="D1672">
        <v>1669</v>
      </c>
      <c r="E1672" s="11">
        <f t="shared" si="107"/>
        <v>6762839.719999982</v>
      </c>
      <c r="F1672" s="12">
        <f t="shared" si="104"/>
        <v>0.98332857673392626</v>
      </c>
      <c r="G1672" s="21">
        <f t="shared" si="105"/>
        <v>0.65553809897879023</v>
      </c>
      <c r="H1672" t="str">
        <f t="shared" si="106"/>
        <v>C</v>
      </c>
    </row>
    <row r="1673" spans="1:8" x14ac:dyDescent="0.35">
      <c r="A1673" s="6" t="s">
        <v>1669</v>
      </c>
      <c r="B1673" s="7">
        <v>6</v>
      </c>
      <c r="C1673" s="10">
        <v>357.12</v>
      </c>
      <c r="D1673">
        <v>1670</v>
      </c>
      <c r="E1673" s="11">
        <f t="shared" si="107"/>
        <v>6763196.8399999822</v>
      </c>
      <c r="F1673" s="12">
        <f t="shared" si="104"/>
        <v>0.98338050259877929</v>
      </c>
      <c r="G1673" s="21">
        <f t="shared" si="105"/>
        <v>0.65593087195600941</v>
      </c>
      <c r="H1673" t="str">
        <f t="shared" si="106"/>
        <v>C</v>
      </c>
    </row>
    <row r="1674" spans="1:8" x14ac:dyDescent="0.35">
      <c r="A1674" s="4" t="s">
        <v>1670</v>
      </c>
      <c r="B1674" s="5">
        <v>3</v>
      </c>
      <c r="C1674" s="9">
        <v>356.35</v>
      </c>
      <c r="D1674">
        <v>1671</v>
      </c>
      <c r="E1674" s="11">
        <f t="shared" si="107"/>
        <v>6763553.1899999818</v>
      </c>
      <c r="F1674" s="12">
        <f t="shared" si="104"/>
        <v>0.98343231650430218</v>
      </c>
      <c r="G1674" s="21">
        <f t="shared" si="105"/>
        <v>0.65632364493322859</v>
      </c>
      <c r="H1674" t="str">
        <f t="shared" si="106"/>
        <v>C</v>
      </c>
    </row>
    <row r="1675" spans="1:8" x14ac:dyDescent="0.35">
      <c r="A1675" s="6" t="s">
        <v>1671</v>
      </c>
      <c r="B1675" s="7">
        <v>8</v>
      </c>
      <c r="C1675" s="10">
        <v>354.96</v>
      </c>
      <c r="D1675">
        <v>1672</v>
      </c>
      <c r="E1675" s="11">
        <f t="shared" si="107"/>
        <v>6763908.1499999817</v>
      </c>
      <c r="F1675" s="12">
        <f t="shared" si="104"/>
        <v>0.98348392830142417</v>
      </c>
      <c r="G1675" s="21">
        <f t="shared" si="105"/>
        <v>0.65671641791044777</v>
      </c>
      <c r="H1675" t="str">
        <f t="shared" si="106"/>
        <v>C</v>
      </c>
    </row>
    <row r="1676" spans="1:8" x14ac:dyDescent="0.35">
      <c r="A1676" s="4" t="s">
        <v>1672</v>
      </c>
      <c r="B1676" s="5">
        <v>4</v>
      </c>
      <c r="C1676" s="9">
        <v>353.64</v>
      </c>
      <c r="D1676">
        <v>1673</v>
      </c>
      <c r="E1676" s="11">
        <f t="shared" si="107"/>
        <v>6764261.7899999814</v>
      </c>
      <c r="F1676" s="12">
        <f t="shared" si="104"/>
        <v>0.98353534816826615</v>
      </c>
      <c r="G1676" s="21">
        <f t="shared" si="105"/>
        <v>0.65710919088766695</v>
      </c>
      <c r="H1676" t="str">
        <f t="shared" si="106"/>
        <v>C</v>
      </c>
    </row>
    <row r="1677" spans="1:8" x14ac:dyDescent="0.35">
      <c r="A1677" s="6" t="s">
        <v>1673</v>
      </c>
      <c r="B1677" s="7">
        <v>3</v>
      </c>
      <c r="C1677" s="10">
        <v>351.86</v>
      </c>
      <c r="D1677">
        <v>1674</v>
      </c>
      <c r="E1677" s="11">
        <f t="shared" si="107"/>
        <v>6764613.6499999817</v>
      </c>
      <c r="F1677" s="12">
        <f t="shared" si="104"/>
        <v>0.98358650922003366</v>
      </c>
      <c r="G1677" s="21">
        <f t="shared" si="105"/>
        <v>0.65750196386488613</v>
      </c>
      <c r="H1677" t="str">
        <f t="shared" si="106"/>
        <v>C</v>
      </c>
    </row>
    <row r="1678" spans="1:8" x14ac:dyDescent="0.35">
      <c r="A1678" s="4" t="s">
        <v>1674</v>
      </c>
      <c r="B1678" s="5">
        <v>8</v>
      </c>
      <c r="C1678" s="9">
        <v>350.78</v>
      </c>
      <c r="D1678">
        <v>1675</v>
      </c>
      <c r="E1678" s="11">
        <f t="shared" si="107"/>
        <v>6764964.429999982</v>
      </c>
      <c r="F1678" s="12">
        <f t="shared" si="104"/>
        <v>0.98363751323793558</v>
      </c>
      <c r="G1678" s="21">
        <f t="shared" si="105"/>
        <v>0.65789473684210531</v>
      </c>
      <c r="H1678" t="str">
        <f t="shared" si="106"/>
        <v>C</v>
      </c>
    </row>
    <row r="1679" spans="1:8" x14ac:dyDescent="0.35">
      <c r="A1679" s="6" t="s">
        <v>1675</v>
      </c>
      <c r="B1679" s="7">
        <v>3</v>
      </c>
      <c r="C1679" s="10">
        <v>350.53</v>
      </c>
      <c r="D1679">
        <v>1676</v>
      </c>
      <c r="E1679" s="11">
        <f t="shared" si="107"/>
        <v>6765314.9599999823</v>
      </c>
      <c r="F1679" s="12">
        <f t="shared" si="104"/>
        <v>0.98368848090540573</v>
      </c>
      <c r="G1679" s="21">
        <f t="shared" si="105"/>
        <v>0.65828750981932438</v>
      </c>
      <c r="H1679" t="str">
        <f t="shared" si="106"/>
        <v>C</v>
      </c>
    </row>
    <row r="1680" spans="1:8" x14ac:dyDescent="0.35">
      <c r="A1680" s="4" t="s">
        <v>1676</v>
      </c>
      <c r="B1680" s="5">
        <v>10</v>
      </c>
      <c r="C1680" s="9">
        <v>348.75</v>
      </c>
      <c r="D1680">
        <v>1677</v>
      </c>
      <c r="E1680" s="11">
        <f t="shared" si="107"/>
        <v>6765663.7099999823</v>
      </c>
      <c r="F1680" s="12">
        <f t="shared" si="104"/>
        <v>0.98373918975780128</v>
      </c>
      <c r="G1680" s="21">
        <f t="shared" si="105"/>
        <v>0.65868028279654356</v>
      </c>
      <c r="H1680" t="str">
        <f t="shared" si="106"/>
        <v>C</v>
      </c>
    </row>
    <row r="1681" spans="1:8" x14ac:dyDescent="0.35">
      <c r="A1681" s="6" t="s">
        <v>1677</v>
      </c>
      <c r="B1681" s="7">
        <v>7</v>
      </c>
      <c r="C1681" s="10">
        <v>347.54</v>
      </c>
      <c r="D1681">
        <v>1678</v>
      </c>
      <c r="E1681" s="11">
        <f t="shared" si="107"/>
        <v>6766011.2499999823</v>
      </c>
      <c r="F1681" s="12">
        <f t="shared" si="104"/>
        <v>0.98378972267410669</v>
      </c>
      <c r="G1681" s="21">
        <f t="shared" si="105"/>
        <v>0.65907305577376274</v>
      </c>
      <c r="H1681" t="str">
        <f t="shared" si="106"/>
        <v>C</v>
      </c>
    </row>
    <row r="1682" spans="1:8" x14ac:dyDescent="0.35">
      <c r="A1682" s="4" t="s">
        <v>1678</v>
      </c>
      <c r="B1682" s="5">
        <v>4</v>
      </c>
      <c r="C1682" s="9">
        <v>345.24</v>
      </c>
      <c r="D1682">
        <v>1679</v>
      </c>
      <c r="E1682" s="11">
        <f t="shared" si="107"/>
        <v>6766356.4899999825</v>
      </c>
      <c r="F1682" s="12">
        <f t="shared" si="104"/>
        <v>0.98383992116643948</v>
      </c>
      <c r="G1682" s="21">
        <f t="shared" si="105"/>
        <v>0.65946582875098192</v>
      </c>
      <c r="H1682" t="str">
        <f t="shared" si="106"/>
        <v>C</v>
      </c>
    </row>
    <row r="1683" spans="1:8" x14ac:dyDescent="0.35">
      <c r="A1683" s="6" t="s">
        <v>1679</v>
      </c>
      <c r="B1683" s="7">
        <v>6</v>
      </c>
      <c r="C1683" s="10">
        <v>344.16</v>
      </c>
      <c r="D1683">
        <v>1680</v>
      </c>
      <c r="E1683" s="11">
        <f t="shared" si="107"/>
        <v>6766700.6499999827</v>
      </c>
      <c r="F1683" s="12">
        <f t="shared" si="104"/>
        <v>0.98388996262490669</v>
      </c>
      <c r="G1683" s="21">
        <f t="shared" si="105"/>
        <v>0.6598586017282011</v>
      </c>
      <c r="H1683" t="str">
        <f t="shared" si="106"/>
        <v>C</v>
      </c>
    </row>
    <row r="1684" spans="1:8" x14ac:dyDescent="0.35">
      <c r="A1684" s="4" t="s">
        <v>1680</v>
      </c>
      <c r="B1684" s="5">
        <v>7</v>
      </c>
      <c r="C1684" s="9">
        <v>344.04</v>
      </c>
      <c r="D1684">
        <v>1681</v>
      </c>
      <c r="E1684" s="11">
        <f t="shared" si="107"/>
        <v>6767044.6899999827</v>
      </c>
      <c r="F1684" s="12">
        <f t="shared" si="104"/>
        <v>0.98393998663516657</v>
      </c>
      <c r="G1684" s="21">
        <f t="shared" si="105"/>
        <v>0.66025137470542028</v>
      </c>
      <c r="H1684" t="str">
        <f t="shared" si="106"/>
        <v>C</v>
      </c>
    </row>
    <row r="1685" spans="1:8" x14ac:dyDescent="0.35">
      <c r="A1685" s="6" t="s">
        <v>1681</v>
      </c>
      <c r="B1685" s="7">
        <v>10</v>
      </c>
      <c r="C1685" s="10">
        <v>344</v>
      </c>
      <c r="D1685">
        <v>1682</v>
      </c>
      <c r="E1685" s="11">
        <f t="shared" si="107"/>
        <v>6767388.6899999827</v>
      </c>
      <c r="F1685" s="12">
        <f t="shared" si="104"/>
        <v>0.98399000482935739</v>
      </c>
      <c r="G1685" s="21">
        <f t="shared" si="105"/>
        <v>0.66064414768263946</v>
      </c>
      <c r="H1685" t="str">
        <f t="shared" si="106"/>
        <v>C</v>
      </c>
    </row>
    <row r="1686" spans="1:8" x14ac:dyDescent="0.35">
      <c r="A1686" s="4" t="s">
        <v>1682</v>
      </c>
      <c r="B1686" s="5">
        <v>10</v>
      </c>
      <c r="C1686" s="9">
        <v>343.4</v>
      </c>
      <c r="D1686">
        <v>1683</v>
      </c>
      <c r="E1686" s="11">
        <f t="shared" si="107"/>
        <v>6767732.0899999831</v>
      </c>
      <c r="F1686" s="12">
        <f t="shared" si="104"/>
        <v>0.98403993578251192</v>
      </c>
      <c r="G1686" s="21">
        <f t="shared" si="105"/>
        <v>0.66103692065985864</v>
      </c>
      <c r="H1686" t="str">
        <f t="shared" si="106"/>
        <v>C</v>
      </c>
    </row>
    <row r="1687" spans="1:8" x14ac:dyDescent="0.35">
      <c r="A1687" s="6" t="s">
        <v>1683</v>
      </c>
      <c r="B1687" s="7">
        <v>3</v>
      </c>
      <c r="C1687" s="10">
        <v>341.28</v>
      </c>
      <c r="D1687">
        <v>1684</v>
      </c>
      <c r="E1687" s="11">
        <f t="shared" si="107"/>
        <v>6768073.3699999833</v>
      </c>
      <c r="F1687" s="12">
        <f t="shared" si="104"/>
        <v>0.98408955848400459</v>
      </c>
      <c r="G1687" s="21">
        <f t="shared" si="105"/>
        <v>0.66142969363707782</v>
      </c>
      <c r="H1687" t="str">
        <f t="shared" si="106"/>
        <v>C</v>
      </c>
    </row>
    <row r="1688" spans="1:8" x14ac:dyDescent="0.35">
      <c r="A1688" s="4" t="s">
        <v>1684</v>
      </c>
      <c r="B1688" s="5">
        <v>6</v>
      </c>
      <c r="C1688" s="9">
        <v>340.2</v>
      </c>
      <c r="D1688">
        <v>1685</v>
      </c>
      <c r="E1688" s="11">
        <f t="shared" si="107"/>
        <v>6768413.5699999835</v>
      </c>
      <c r="F1688" s="12">
        <f t="shared" si="104"/>
        <v>0.98413902415163168</v>
      </c>
      <c r="G1688" s="21">
        <f t="shared" si="105"/>
        <v>0.66182246661429689</v>
      </c>
      <c r="H1688" t="str">
        <f t="shared" si="106"/>
        <v>C</v>
      </c>
    </row>
    <row r="1689" spans="1:8" x14ac:dyDescent="0.35">
      <c r="A1689" s="6" t="s">
        <v>1685</v>
      </c>
      <c r="B1689" s="7">
        <v>5</v>
      </c>
      <c r="C1689" s="10">
        <v>339.75</v>
      </c>
      <c r="D1689">
        <v>1686</v>
      </c>
      <c r="E1689" s="11">
        <f t="shared" si="107"/>
        <v>6768753.3199999835</v>
      </c>
      <c r="F1689" s="12">
        <f t="shared" si="104"/>
        <v>0.98418842438848153</v>
      </c>
      <c r="G1689" s="21">
        <f t="shared" si="105"/>
        <v>0.66221523959151607</v>
      </c>
      <c r="H1689" t="str">
        <f t="shared" si="106"/>
        <v>C</v>
      </c>
    </row>
    <row r="1690" spans="1:8" x14ac:dyDescent="0.35">
      <c r="A1690" s="4" t="s">
        <v>1686</v>
      </c>
      <c r="B1690" s="5">
        <v>11</v>
      </c>
      <c r="C1690" s="9">
        <v>339.68</v>
      </c>
      <c r="D1690">
        <v>1687</v>
      </c>
      <c r="E1690" s="11">
        <f t="shared" si="107"/>
        <v>6769092.9999999832</v>
      </c>
      <c r="F1690" s="12">
        <f t="shared" si="104"/>
        <v>0.98423781444721037</v>
      </c>
      <c r="G1690" s="21">
        <f t="shared" si="105"/>
        <v>0.66260801256873525</v>
      </c>
      <c r="H1690" t="str">
        <f t="shared" si="106"/>
        <v>C</v>
      </c>
    </row>
    <row r="1691" spans="1:8" x14ac:dyDescent="0.35">
      <c r="A1691" s="6" t="s">
        <v>1687</v>
      </c>
      <c r="B1691" s="7">
        <v>5</v>
      </c>
      <c r="C1691" s="10">
        <v>339.66</v>
      </c>
      <c r="D1691">
        <v>1688</v>
      </c>
      <c r="E1691" s="11">
        <f t="shared" si="107"/>
        <v>6769432.6599999834</v>
      </c>
      <c r="F1691" s="12">
        <f t="shared" si="104"/>
        <v>0.98428720159790473</v>
      </c>
      <c r="G1691" s="21">
        <f t="shared" si="105"/>
        <v>0.66300078554595443</v>
      </c>
      <c r="H1691" t="str">
        <f t="shared" si="106"/>
        <v>C</v>
      </c>
    </row>
    <row r="1692" spans="1:8" x14ac:dyDescent="0.35">
      <c r="A1692" s="4" t="s">
        <v>1688</v>
      </c>
      <c r="B1692" s="5">
        <v>2</v>
      </c>
      <c r="C1692" s="9">
        <v>339.45</v>
      </c>
      <c r="D1692">
        <v>1689</v>
      </c>
      <c r="E1692" s="11">
        <f t="shared" si="107"/>
        <v>6769772.1099999836</v>
      </c>
      <c r="F1692" s="12">
        <f t="shared" si="104"/>
        <v>0.98433655821423638</v>
      </c>
      <c r="G1692" s="21">
        <f t="shared" si="105"/>
        <v>0.66339355852317361</v>
      </c>
      <c r="H1692" t="str">
        <f t="shared" si="106"/>
        <v>C</v>
      </c>
    </row>
    <row r="1693" spans="1:8" x14ac:dyDescent="0.35">
      <c r="A1693" s="6" t="s">
        <v>1689</v>
      </c>
      <c r="B1693" s="7">
        <v>5</v>
      </c>
      <c r="C1693" s="10">
        <v>336</v>
      </c>
      <c r="D1693">
        <v>1690</v>
      </c>
      <c r="E1693" s="11">
        <f t="shared" si="107"/>
        <v>6770108.1099999836</v>
      </c>
      <c r="F1693" s="12">
        <f t="shared" si="104"/>
        <v>0.98438541319460882</v>
      </c>
      <c r="G1693" s="21">
        <f t="shared" si="105"/>
        <v>0.66378633150039279</v>
      </c>
      <c r="H1693" t="str">
        <f t="shared" si="106"/>
        <v>C</v>
      </c>
    </row>
    <row r="1694" spans="1:8" x14ac:dyDescent="0.35">
      <c r="A1694" s="4" t="s">
        <v>1690</v>
      </c>
      <c r="B1694" s="5">
        <v>4</v>
      </c>
      <c r="C1694" s="9">
        <v>335.68</v>
      </c>
      <c r="D1694">
        <v>1691</v>
      </c>
      <c r="E1694" s="11">
        <f t="shared" si="107"/>
        <v>6770443.7899999833</v>
      </c>
      <c r="F1694" s="12">
        <f t="shared" si="104"/>
        <v>0.98443422164642858</v>
      </c>
      <c r="G1694" s="21">
        <f t="shared" si="105"/>
        <v>0.66417910447761197</v>
      </c>
      <c r="H1694" t="str">
        <f t="shared" si="106"/>
        <v>C</v>
      </c>
    </row>
    <row r="1695" spans="1:8" x14ac:dyDescent="0.35">
      <c r="A1695" s="6" t="s">
        <v>1691</v>
      </c>
      <c r="B1695" s="7">
        <v>4</v>
      </c>
      <c r="C1695" s="10">
        <v>334.24</v>
      </c>
      <c r="D1695">
        <v>1692</v>
      </c>
      <c r="E1695" s="11">
        <f t="shared" si="107"/>
        <v>6770778.0299999835</v>
      </c>
      <c r="F1695" s="12">
        <f t="shared" si="104"/>
        <v>0.98448282071976101</v>
      </c>
      <c r="G1695" s="21">
        <f t="shared" si="105"/>
        <v>0.66457187745483115</v>
      </c>
      <c r="H1695" t="str">
        <f t="shared" si="106"/>
        <v>C</v>
      </c>
    </row>
    <row r="1696" spans="1:8" x14ac:dyDescent="0.35">
      <c r="A1696" s="4" t="s">
        <v>1692</v>
      </c>
      <c r="B1696" s="5">
        <v>3</v>
      </c>
      <c r="C1696" s="9">
        <v>333.32</v>
      </c>
      <c r="D1696">
        <v>1693</v>
      </c>
      <c r="E1696" s="11">
        <f t="shared" si="107"/>
        <v>6771111.3499999838</v>
      </c>
      <c r="F1696" s="12">
        <f t="shared" si="104"/>
        <v>0.98453128602350426</v>
      </c>
      <c r="G1696" s="21">
        <f t="shared" si="105"/>
        <v>0.66496465043205033</v>
      </c>
      <c r="H1696" t="str">
        <f t="shared" si="106"/>
        <v>C</v>
      </c>
    </row>
    <row r="1697" spans="1:8" x14ac:dyDescent="0.35">
      <c r="A1697" s="6" t="s">
        <v>1693</v>
      </c>
      <c r="B1697" s="7">
        <v>10</v>
      </c>
      <c r="C1697" s="10">
        <v>331.82</v>
      </c>
      <c r="D1697">
        <v>1694</v>
      </c>
      <c r="E1697" s="11">
        <f t="shared" si="107"/>
        <v>6771443.1699999841</v>
      </c>
      <c r="F1697" s="12">
        <f t="shared" si="104"/>
        <v>0.98457953322465663</v>
      </c>
      <c r="G1697" s="21">
        <f t="shared" si="105"/>
        <v>0.6653574234092694</v>
      </c>
      <c r="H1697" t="str">
        <f t="shared" si="106"/>
        <v>C</v>
      </c>
    </row>
    <row r="1698" spans="1:8" x14ac:dyDescent="0.35">
      <c r="A1698" s="4" t="s">
        <v>1694</v>
      </c>
      <c r="B1698" s="5">
        <v>2</v>
      </c>
      <c r="C1698" s="9">
        <v>326.76</v>
      </c>
      <c r="D1698">
        <v>1695</v>
      </c>
      <c r="E1698" s="11">
        <f t="shared" si="107"/>
        <v>6771769.9299999839</v>
      </c>
      <c r="F1698" s="12">
        <f t="shared" si="104"/>
        <v>0.98462704469306883</v>
      </c>
      <c r="G1698" s="21">
        <f t="shared" si="105"/>
        <v>0.66575019638648858</v>
      </c>
      <c r="H1698" t="str">
        <f t="shared" si="106"/>
        <v>C</v>
      </c>
    </row>
    <row r="1699" spans="1:8" x14ac:dyDescent="0.35">
      <c r="A1699" s="6" t="s">
        <v>1695</v>
      </c>
      <c r="B1699" s="7">
        <v>12</v>
      </c>
      <c r="C1699" s="10">
        <v>325.63</v>
      </c>
      <c r="D1699">
        <v>1696</v>
      </c>
      <c r="E1699" s="11">
        <f t="shared" si="107"/>
        <v>6772095.5599999838</v>
      </c>
      <c r="F1699" s="12">
        <f t="shared" si="104"/>
        <v>0.98467439185752914</v>
      </c>
      <c r="G1699" s="21">
        <f t="shared" si="105"/>
        <v>0.66614296936370776</v>
      </c>
      <c r="H1699" t="str">
        <f t="shared" si="106"/>
        <v>C</v>
      </c>
    </row>
    <row r="1700" spans="1:8" x14ac:dyDescent="0.35">
      <c r="A1700" s="4" t="s">
        <v>1696</v>
      </c>
      <c r="B1700" s="5">
        <v>3</v>
      </c>
      <c r="C1700" s="9">
        <v>324.64999999999998</v>
      </c>
      <c r="D1700">
        <v>1697</v>
      </c>
      <c r="E1700" s="11">
        <f t="shared" si="107"/>
        <v>6772420.2099999841</v>
      </c>
      <c r="F1700" s="12">
        <f t="shared" si="104"/>
        <v>0.98472159652829683</v>
      </c>
      <c r="G1700" s="21">
        <f t="shared" si="105"/>
        <v>0.66653574234092694</v>
      </c>
      <c r="H1700" t="str">
        <f t="shared" si="106"/>
        <v>C</v>
      </c>
    </row>
    <row r="1701" spans="1:8" x14ac:dyDescent="0.35">
      <c r="A1701" s="6" t="s">
        <v>1697</v>
      </c>
      <c r="B1701" s="7">
        <v>11</v>
      </c>
      <c r="C1701" s="10">
        <v>324.06</v>
      </c>
      <c r="D1701">
        <v>1698</v>
      </c>
      <c r="E1701" s="11">
        <f t="shared" si="107"/>
        <v>6772744.2699999837</v>
      </c>
      <c r="F1701" s="12">
        <f t="shared" si="104"/>
        <v>0.98476871541204525</v>
      </c>
      <c r="G1701" s="21">
        <f t="shared" si="105"/>
        <v>0.66692851531814612</v>
      </c>
      <c r="H1701" t="str">
        <f t="shared" si="106"/>
        <v>C</v>
      </c>
    </row>
    <row r="1702" spans="1:8" x14ac:dyDescent="0.35">
      <c r="A1702" s="4" t="s">
        <v>1698</v>
      </c>
      <c r="B1702" s="5">
        <v>3</v>
      </c>
      <c r="C1702" s="9">
        <v>322.94</v>
      </c>
      <c r="D1702">
        <v>1699</v>
      </c>
      <c r="E1702" s="11">
        <f t="shared" si="107"/>
        <v>6773067.2099999841</v>
      </c>
      <c r="F1702" s="12">
        <f t="shared" si="104"/>
        <v>0.98481567144585924</v>
      </c>
      <c r="G1702" s="21">
        <f t="shared" si="105"/>
        <v>0.6673212882953653</v>
      </c>
      <c r="H1702" t="str">
        <f t="shared" si="106"/>
        <v>C</v>
      </c>
    </row>
    <row r="1703" spans="1:8" x14ac:dyDescent="0.35">
      <c r="A1703" s="6" t="s">
        <v>1699</v>
      </c>
      <c r="B1703" s="7">
        <v>6</v>
      </c>
      <c r="C1703" s="10">
        <v>322.14</v>
      </c>
      <c r="D1703">
        <v>1700</v>
      </c>
      <c r="E1703" s="11">
        <f t="shared" si="107"/>
        <v>6773389.3499999838</v>
      </c>
      <c r="F1703" s="12">
        <f t="shared" si="104"/>
        <v>0.98486251115829127</v>
      </c>
      <c r="G1703" s="21">
        <f t="shared" si="105"/>
        <v>0.66771406127258448</v>
      </c>
      <c r="H1703" t="str">
        <f t="shared" si="106"/>
        <v>C</v>
      </c>
    </row>
    <row r="1704" spans="1:8" x14ac:dyDescent="0.35">
      <c r="A1704" s="4" t="s">
        <v>1700</v>
      </c>
      <c r="B1704" s="5">
        <v>10</v>
      </c>
      <c r="C1704" s="9">
        <v>321.49</v>
      </c>
      <c r="D1704">
        <v>1701</v>
      </c>
      <c r="E1704" s="11">
        <f t="shared" si="107"/>
        <v>6773710.839999984</v>
      </c>
      <c r="F1704" s="12">
        <f t="shared" si="104"/>
        <v>0.98490925635960069</v>
      </c>
      <c r="G1704" s="21">
        <f t="shared" si="105"/>
        <v>0.66810683424980366</v>
      </c>
      <c r="H1704" t="str">
        <f t="shared" si="106"/>
        <v>C</v>
      </c>
    </row>
    <row r="1705" spans="1:8" x14ac:dyDescent="0.35">
      <c r="A1705" s="6" t="s">
        <v>1701</v>
      </c>
      <c r="B1705" s="7">
        <v>5</v>
      </c>
      <c r="C1705" s="10">
        <v>319.77</v>
      </c>
      <c r="D1705">
        <v>1702</v>
      </c>
      <c r="E1705" s="11">
        <f t="shared" si="107"/>
        <v>6774030.6099999836</v>
      </c>
      <c r="F1705" s="12">
        <f t="shared" si="104"/>
        <v>0.98495575146993897</v>
      </c>
      <c r="G1705" s="21">
        <f t="shared" si="105"/>
        <v>0.66849960722702273</v>
      </c>
      <c r="H1705" t="str">
        <f t="shared" si="106"/>
        <v>C</v>
      </c>
    </row>
    <row r="1706" spans="1:8" x14ac:dyDescent="0.35">
      <c r="A1706" s="4" t="s">
        <v>1702</v>
      </c>
      <c r="B1706" s="5">
        <v>9</v>
      </c>
      <c r="C1706" s="9">
        <v>319.68</v>
      </c>
      <c r="D1706">
        <v>1703</v>
      </c>
      <c r="E1706" s="11">
        <f t="shared" si="107"/>
        <v>6774350.2899999833</v>
      </c>
      <c r="F1706" s="12">
        <f t="shared" si="104"/>
        <v>0.98500223349412186</v>
      </c>
      <c r="G1706" s="21">
        <f t="shared" si="105"/>
        <v>0.66889238020424191</v>
      </c>
      <c r="H1706" t="str">
        <f t="shared" si="106"/>
        <v>C</v>
      </c>
    </row>
    <row r="1707" spans="1:8" x14ac:dyDescent="0.35">
      <c r="A1707" s="6" t="s">
        <v>1703</v>
      </c>
      <c r="B1707" s="7">
        <v>10</v>
      </c>
      <c r="C1707" s="10">
        <v>319.54000000000002</v>
      </c>
      <c r="D1707">
        <v>1704</v>
      </c>
      <c r="E1707" s="11">
        <f t="shared" si="107"/>
        <v>6774669.8299999833</v>
      </c>
      <c r="F1707" s="12">
        <f t="shared" si="104"/>
        <v>0.98504869516206295</v>
      </c>
      <c r="G1707" s="21">
        <f t="shared" si="105"/>
        <v>0.66928515318146109</v>
      </c>
      <c r="H1707" t="str">
        <f t="shared" si="106"/>
        <v>C</v>
      </c>
    </row>
    <row r="1708" spans="1:8" x14ac:dyDescent="0.35">
      <c r="A1708" s="4" t="s">
        <v>1704</v>
      </c>
      <c r="B1708" s="5">
        <v>7</v>
      </c>
      <c r="C1708" s="9">
        <v>317.87</v>
      </c>
      <c r="D1708">
        <v>1705</v>
      </c>
      <c r="E1708" s="11">
        <f t="shared" si="107"/>
        <v>6774987.6999999834</v>
      </c>
      <c r="F1708" s="12">
        <f t="shared" si="104"/>
        <v>0.98509491400911953</v>
      </c>
      <c r="G1708" s="21">
        <f t="shared" si="105"/>
        <v>0.66967792615868027</v>
      </c>
      <c r="H1708" t="str">
        <f t="shared" si="106"/>
        <v>C</v>
      </c>
    </row>
    <row r="1709" spans="1:8" x14ac:dyDescent="0.35">
      <c r="A1709" s="6" t="s">
        <v>1705</v>
      </c>
      <c r="B1709" s="7">
        <v>7</v>
      </c>
      <c r="C1709" s="10">
        <v>317.52</v>
      </c>
      <c r="D1709">
        <v>1706</v>
      </c>
      <c r="E1709" s="11">
        <f t="shared" si="107"/>
        <v>6775305.219999983</v>
      </c>
      <c r="F1709" s="12">
        <f t="shared" si="104"/>
        <v>0.98514108196557137</v>
      </c>
      <c r="G1709" s="21">
        <f t="shared" si="105"/>
        <v>0.67007069913589945</v>
      </c>
      <c r="H1709" t="str">
        <f t="shared" si="106"/>
        <v>C</v>
      </c>
    </row>
    <row r="1710" spans="1:8" x14ac:dyDescent="0.35">
      <c r="A1710" s="4" t="s">
        <v>1706</v>
      </c>
      <c r="B1710" s="5">
        <v>7</v>
      </c>
      <c r="C1710" s="9">
        <v>316.73</v>
      </c>
      <c r="D1710">
        <v>1707</v>
      </c>
      <c r="E1710" s="11">
        <f t="shared" si="107"/>
        <v>6775621.9499999834</v>
      </c>
      <c r="F1710" s="12">
        <f t="shared" si="104"/>
        <v>0.98518713505465882</v>
      </c>
      <c r="G1710" s="21">
        <f t="shared" si="105"/>
        <v>0.67046347211311863</v>
      </c>
      <c r="H1710" t="str">
        <f t="shared" si="106"/>
        <v>C</v>
      </c>
    </row>
    <row r="1711" spans="1:8" x14ac:dyDescent="0.35">
      <c r="A1711" s="6" t="s">
        <v>1707</v>
      </c>
      <c r="B1711" s="7">
        <v>2</v>
      </c>
      <c r="C1711" s="10">
        <v>315.95999999999998</v>
      </c>
      <c r="D1711">
        <v>1708</v>
      </c>
      <c r="E1711" s="11">
        <f t="shared" si="107"/>
        <v>6775937.9099999834</v>
      </c>
      <c r="F1711" s="12">
        <f t="shared" si="104"/>
        <v>0.98523307618441625</v>
      </c>
      <c r="G1711" s="21">
        <f t="shared" si="105"/>
        <v>0.67085624509033781</v>
      </c>
      <c r="H1711" t="str">
        <f t="shared" si="106"/>
        <v>C</v>
      </c>
    </row>
    <row r="1712" spans="1:8" x14ac:dyDescent="0.35">
      <c r="A1712" s="4" t="s">
        <v>1708</v>
      </c>
      <c r="B1712" s="5">
        <v>1</v>
      </c>
      <c r="C1712" s="9">
        <v>315.75</v>
      </c>
      <c r="D1712">
        <v>1709</v>
      </c>
      <c r="E1712" s="11">
        <f t="shared" si="107"/>
        <v>6776253.6599999834</v>
      </c>
      <c r="F1712" s="12">
        <f t="shared" si="104"/>
        <v>0.98527898677981085</v>
      </c>
      <c r="G1712" s="21">
        <f t="shared" si="105"/>
        <v>0.67124901806755699</v>
      </c>
      <c r="H1712" t="str">
        <f t="shared" si="106"/>
        <v>C</v>
      </c>
    </row>
    <row r="1713" spans="1:8" x14ac:dyDescent="0.35">
      <c r="A1713" s="6" t="s">
        <v>1709</v>
      </c>
      <c r="B1713" s="7">
        <v>4</v>
      </c>
      <c r="C1713" s="10">
        <v>314.60000000000002</v>
      </c>
      <c r="D1713">
        <v>1710</v>
      </c>
      <c r="E1713" s="11">
        <f t="shared" si="107"/>
        <v>6776568.259999983</v>
      </c>
      <c r="F1713" s="12">
        <f t="shared" si="104"/>
        <v>0.98532473016321909</v>
      </c>
      <c r="G1713" s="21">
        <f t="shared" si="105"/>
        <v>0.67164179104477617</v>
      </c>
      <c r="H1713" t="str">
        <f t="shared" si="106"/>
        <v>C</v>
      </c>
    </row>
    <row r="1714" spans="1:8" x14ac:dyDescent="0.35">
      <c r="A1714" s="4" t="s">
        <v>1710</v>
      </c>
      <c r="B1714" s="5">
        <v>7</v>
      </c>
      <c r="C1714" s="9">
        <v>314.33999999999997</v>
      </c>
      <c r="D1714">
        <v>1711</v>
      </c>
      <c r="E1714" s="11">
        <f t="shared" si="107"/>
        <v>6776882.5999999829</v>
      </c>
      <c r="F1714" s="12">
        <f t="shared" si="104"/>
        <v>0.9853704357421782</v>
      </c>
      <c r="G1714" s="21">
        <f t="shared" si="105"/>
        <v>0.67203456402199524</v>
      </c>
      <c r="H1714" t="str">
        <f t="shared" si="106"/>
        <v>C</v>
      </c>
    </row>
    <row r="1715" spans="1:8" x14ac:dyDescent="0.35">
      <c r="A1715" s="6" t="s">
        <v>1711</v>
      </c>
      <c r="B1715" s="7">
        <v>10</v>
      </c>
      <c r="C1715" s="10">
        <v>313.70999999999998</v>
      </c>
      <c r="D1715">
        <v>1712</v>
      </c>
      <c r="E1715" s="11">
        <f t="shared" si="107"/>
        <v>6777196.3099999828</v>
      </c>
      <c r="F1715" s="12">
        <f t="shared" si="104"/>
        <v>0.98541604971804919</v>
      </c>
      <c r="G1715" s="21">
        <f t="shared" si="105"/>
        <v>0.67242733699921442</v>
      </c>
      <c r="H1715" t="str">
        <f t="shared" si="106"/>
        <v>C</v>
      </c>
    </row>
    <row r="1716" spans="1:8" x14ac:dyDescent="0.35">
      <c r="A1716" s="4" t="s">
        <v>1712</v>
      </c>
      <c r="B1716" s="5">
        <v>9</v>
      </c>
      <c r="C1716" s="9">
        <v>313.3</v>
      </c>
      <c r="D1716">
        <v>1713</v>
      </c>
      <c r="E1716" s="11">
        <f t="shared" si="107"/>
        <v>6777509.6099999826</v>
      </c>
      <c r="F1716" s="12">
        <f t="shared" si="104"/>
        <v>0.98546160407921191</v>
      </c>
      <c r="G1716" s="21">
        <f t="shared" si="105"/>
        <v>0.6728201099764336</v>
      </c>
      <c r="H1716" t="str">
        <f t="shared" si="106"/>
        <v>C</v>
      </c>
    </row>
    <row r="1717" spans="1:8" x14ac:dyDescent="0.35">
      <c r="A1717" s="6" t="s">
        <v>1713</v>
      </c>
      <c r="B1717" s="7">
        <v>5</v>
      </c>
      <c r="C1717" s="10">
        <v>313.02999999999997</v>
      </c>
      <c r="D1717">
        <v>1714</v>
      </c>
      <c r="E1717" s="11">
        <f t="shared" si="107"/>
        <v>6777822.6399999829</v>
      </c>
      <c r="F1717" s="12">
        <f t="shared" si="104"/>
        <v>0.98550711918190825</v>
      </c>
      <c r="G1717" s="21">
        <f t="shared" si="105"/>
        <v>0.67321288295365278</v>
      </c>
      <c r="H1717" t="str">
        <f t="shared" si="106"/>
        <v>C</v>
      </c>
    </row>
    <row r="1718" spans="1:8" x14ac:dyDescent="0.35">
      <c r="A1718" s="4" t="s">
        <v>1714</v>
      </c>
      <c r="B1718" s="5">
        <v>2</v>
      </c>
      <c r="C1718" s="9">
        <v>310.74</v>
      </c>
      <c r="D1718">
        <v>1715</v>
      </c>
      <c r="E1718" s="11">
        <f t="shared" si="107"/>
        <v>6778133.3799999831</v>
      </c>
      <c r="F1718" s="12">
        <f t="shared" si="104"/>
        <v>0.98555230131464922</v>
      </c>
      <c r="G1718" s="21">
        <f t="shared" si="105"/>
        <v>0.67360565593087196</v>
      </c>
      <c r="H1718" t="str">
        <f t="shared" si="106"/>
        <v>C</v>
      </c>
    </row>
    <row r="1719" spans="1:8" x14ac:dyDescent="0.35">
      <c r="A1719" s="6" t="s">
        <v>1715</v>
      </c>
      <c r="B1719" s="7">
        <v>9</v>
      </c>
      <c r="C1719" s="10">
        <v>310.64999999999998</v>
      </c>
      <c r="D1719">
        <v>1716</v>
      </c>
      <c r="E1719" s="11">
        <f t="shared" si="107"/>
        <v>6778444.0299999835</v>
      </c>
      <c r="F1719" s="12">
        <f t="shared" si="104"/>
        <v>0.98559747036123468</v>
      </c>
      <c r="G1719" s="21">
        <f t="shared" si="105"/>
        <v>0.67399842890809114</v>
      </c>
      <c r="H1719" t="str">
        <f t="shared" si="106"/>
        <v>C</v>
      </c>
    </row>
    <row r="1720" spans="1:8" x14ac:dyDescent="0.35">
      <c r="A1720" s="4" t="s">
        <v>1716</v>
      </c>
      <c r="B1720" s="5">
        <v>1</v>
      </c>
      <c r="C1720" s="9">
        <v>309.24</v>
      </c>
      <c r="D1720">
        <v>1717</v>
      </c>
      <c r="E1720" s="11">
        <f t="shared" si="107"/>
        <v>6778753.2699999837</v>
      </c>
      <c r="F1720" s="12">
        <f t="shared" si="104"/>
        <v>0.98564243439138466</v>
      </c>
      <c r="G1720" s="21">
        <f t="shared" si="105"/>
        <v>0.67439120188531032</v>
      </c>
      <c r="H1720" t="str">
        <f t="shared" si="106"/>
        <v>C</v>
      </c>
    </row>
    <row r="1721" spans="1:8" x14ac:dyDescent="0.35">
      <c r="A1721" s="6" t="s">
        <v>1717</v>
      </c>
      <c r="B1721" s="7">
        <v>11</v>
      </c>
      <c r="C1721" s="10">
        <v>308.56</v>
      </c>
      <c r="D1721">
        <v>1718</v>
      </c>
      <c r="E1721" s="11">
        <f t="shared" si="107"/>
        <v>6779061.8299999833</v>
      </c>
      <c r="F1721" s="12">
        <f t="shared" si="104"/>
        <v>0.98568729954835999</v>
      </c>
      <c r="G1721" s="21">
        <f t="shared" si="105"/>
        <v>0.6747839748625295</v>
      </c>
      <c r="H1721" t="str">
        <f t="shared" si="106"/>
        <v>C</v>
      </c>
    </row>
    <row r="1722" spans="1:8" x14ac:dyDescent="0.35">
      <c r="A1722" s="4" t="s">
        <v>1718</v>
      </c>
      <c r="B1722" s="5">
        <v>5</v>
      </c>
      <c r="C1722" s="9">
        <v>307</v>
      </c>
      <c r="D1722">
        <v>1719</v>
      </c>
      <c r="E1722" s="11">
        <f t="shared" si="107"/>
        <v>6779368.8299999833</v>
      </c>
      <c r="F1722" s="12">
        <f t="shared" si="104"/>
        <v>0.98573193787864077</v>
      </c>
      <c r="G1722" s="21">
        <f t="shared" si="105"/>
        <v>0.67517674783974857</v>
      </c>
      <c r="H1722" t="str">
        <f t="shared" si="106"/>
        <v>C</v>
      </c>
    </row>
    <row r="1723" spans="1:8" x14ac:dyDescent="0.35">
      <c r="A1723" s="6" t="s">
        <v>1719</v>
      </c>
      <c r="B1723" s="7">
        <v>5</v>
      </c>
      <c r="C1723" s="10">
        <v>305.39999999999998</v>
      </c>
      <c r="D1723">
        <v>1720</v>
      </c>
      <c r="E1723" s="11">
        <f t="shared" si="107"/>
        <v>6779674.2299999837</v>
      </c>
      <c r="F1723" s="12">
        <f t="shared" si="104"/>
        <v>0.98577634356615784</v>
      </c>
      <c r="G1723" s="21">
        <f t="shared" si="105"/>
        <v>0.67556952081696775</v>
      </c>
      <c r="H1723" t="str">
        <f t="shared" si="106"/>
        <v>C</v>
      </c>
    </row>
    <row r="1724" spans="1:8" x14ac:dyDescent="0.35">
      <c r="A1724" s="4" t="s">
        <v>1720</v>
      </c>
      <c r="B1724" s="5">
        <v>4</v>
      </c>
      <c r="C1724" s="9">
        <v>305.33999999999997</v>
      </c>
      <c r="D1724">
        <v>1721</v>
      </c>
      <c r="E1724" s="11">
        <f t="shared" si="107"/>
        <v>6779979.5699999835</v>
      </c>
      <c r="F1724" s="12">
        <f t="shared" si="104"/>
        <v>0.98582074052957136</v>
      </c>
      <c r="G1724" s="21">
        <f t="shared" si="105"/>
        <v>0.67596229379418693</v>
      </c>
      <c r="H1724" t="str">
        <f t="shared" si="106"/>
        <v>C</v>
      </c>
    </row>
    <row r="1725" spans="1:8" x14ac:dyDescent="0.35">
      <c r="A1725" s="6" t="s">
        <v>1721</v>
      </c>
      <c r="B1725" s="7">
        <v>5</v>
      </c>
      <c r="C1725" s="10">
        <v>305.2</v>
      </c>
      <c r="D1725">
        <v>1722</v>
      </c>
      <c r="E1725" s="11">
        <f t="shared" si="107"/>
        <v>6780284.7699999837</v>
      </c>
      <c r="F1725" s="12">
        <f t="shared" si="104"/>
        <v>0.98586511713674296</v>
      </c>
      <c r="G1725" s="21">
        <f t="shared" si="105"/>
        <v>0.67635506677140611</v>
      </c>
      <c r="H1725" t="str">
        <f t="shared" si="106"/>
        <v>C</v>
      </c>
    </row>
    <row r="1726" spans="1:8" x14ac:dyDescent="0.35">
      <c r="A1726" s="4" t="s">
        <v>1722</v>
      </c>
      <c r="B1726" s="5">
        <v>12</v>
      </c>
      <c r="C1726" s="9">
        <v>305.12</v>
      </c>
      <c r="D1726">
        <v>1723</v>
      </c>
      <c r="E1726" s="11">
        <f t="shared" si="107"/>
        <v>6780589.8899999838</v>
      </c>
      <c r="F1726" s="12">
        <f t="shared" si="104"/>
        <v>0.98590948211177643</v>
      </c>
      <c r="G1726" s="21">
        <f t="shared" si="105"/>
        <v>0.67674783974862529</v>
      </c>
      <c r="H1726" t="str">
        <f t="shared" si="106"/>
        <v>C</v>
      </c>
    </row>
    <row r="1727" spans="1:8" x14ac:dyDescent="0.35">
      <c r="A1727" s="6" t="s">
        <v>1723</v>
      </c>
      <c r="B1727" s="7">
        <v>9</v>
      </c>
      <c r="C1727" s="10">
        <v>304.64</v>
      </c>
      <c r="D1727">
        <v>1724</v>
      </c>
      <c r="E1727" s="11">
        <f t="shared" si="107"/>
        <v>6780894.5299999835</v>
      </c>
      <c r="F1727" s="12">
        <f t="shared" si="104"/>
        <v>0.9859537772939807</v>
      </c>
      <c r="G1727" s="21">
        <f t="shared" si="105"/>
        <v>0.67714061272584447</v>
      </c>
      <c r="H1727" t="str">
        <f t="shared" si="106"/>
        <v>C</v>
      </c>
    </row>
    <row r="1728" spans="1:8" x14ac:dyDescent="0.35">
      <c r="A1728" s="4" t="s">
        <v>1724</v>
      </c>
      <c r="B1728" s="5">
        <v>8</v>
      </c>
      <c r="C1728" s="9">
        <v>304.51</v>
      </c>
      <c r="D1728">
        <v>1725</v>
      </c>
      <c r="E1728" s="11">
        <f t="shared" si="107"/>
        <v>6781199.0399999833</v>
      </c>
      <c r="F1728" s="12">
        <f t="shared" si="104"/>
        <v>0.98599805357396053</v>
      </c>
      <c r="G1728" s="21">
        <f t="shared" si="105"/>
        <v>0.67753338570306365</v>
      </c>
      <c r="H1728" t="str">
        <f t="shared" si="106"/>
        <v>C</v>
      </c>
    </row>
    <row r="1729" spans="1:8" x14ac:dyDescent="0.35">
      <c r="A1729" s="6" t="s">
        <v>1725</v>
      </c>
      <c r="B1729" s="7">
        <v>2</v>
      </c>
      <c r="C1729" s="10">
        <v>303.87</v>
      </c>
      <c r="D1729">
        <v>1726</v>
      </c>
      <c r="E1729" s="11">
        <f t="shared" si="107"/>
        <v>6781502.9099999834</v>
      </c>
      <c r="F1729" s="12">
        <f t="shared" si="104"/>
        <v>0.98604223679683489</v>
      </c>
      <c r="G1729" s="21">
        <f t="shared" si="105"/>
        <v>0.67792615868028283</v>
      </c>
      <c r="H1729" t="str">
        <f t="shared" si="106"/>
        <v>C</v>
      </c>
    </row>
    <row r="1730" spans="1:8" x14ac:dyDescent="0.35">
      <c r="A1730" s="4" t="s">
        <v>1726</v>
      </c>
      <c r="B1730" s="5">
        <v>7</v>
      </c>
      <c r="C1730" s="9">
        <v>303.60000000000002</v>
      </c>
      <c r="D1730">
        <v>1727</v>
      </c>
      <c r="E1730" s="11">
        <f t="shared" si="107"/>
        <v>6781806.509999983</v>
      </c>
      <c r="F1730" s="12">
        <f t="shared" si="104"/>
        <v>0.98608638076124278</v>
      </c>
      <c r="G1730" s="21">
        <f t="shared" si="105"/>
        <v>0.67831893165750201</v>
      </c>
      <c r="H1730" t="str">
        <f t="shared" si="106"/>
        <v>C</v>
      </c>
    </row>
    <row r="1731" spans="1:8" x14ac:dyDescent="0.35">
      <c r="A1731" s="6" t="s">
        <v>1727</v>
      </c>
      <c r="B1731" s="7">
        <v>11</v>
      </c>
      <c r="C1731" s="10">
        <v>303.39999999999998</v>
      </c>
      <c r="D1731">
        <v>1728</v>
      </c>
      <c r="E1731" s="11">
        <f t="shared" si="107"/>
        <v>6782109.9099999834</v>
      </c>
      <c r="F1731" s="12">
        <f t="shared" si="104"/>
        <v>0.9861304956453053</v>
      </c>
      <c r="G1731" s="21">
        <f t="shared" si="105"/>
        <v>0.67871170463472108</v>
      </c>
      <c r="H1731" t="str">
        <f t="shared" si="106"/>
        <v>C</v>
      </c>
    </row>
    <row r="1732" spans="1:8" x14ac:dyDescent="0.35">
      <c r="A1732" s="4" t="s">
        <v>1728</v>
      </c>
      <c r="B1732" s="5">
        <v>4</v>
      </c>
      <c r="C1732" s="9">
        <v>302.39999999999998</v>
      </c>
      <c r="D1732">
        <v>1729</v>
      </c>
      <c r="E1732" s="11">
        <f t="shared" si="107"/>
        <v>6782412.3099999838</v>
      </c>
      <c r="F1732" s="12">
        <f t="shared" si="104"/>
        <v>0.98617446512764062</v>
      </c>
      <c r="G1732" s="21">
        <f t="shared" si="105"/>
        <v>0.67910447761194026</v>
      </c>
      <c r="H1732" t="str">
        <f t="shared" si="106"/>
        <v>C</v>
      </c>
    </row>
    <row r="1733" spans="1:8" x14ac:dyDescent="0.35">
      <c r="A1733" s="6" t="s">
        <v>1729</v>
      </c>
      <c r="B1733" s="7">
        <v>2</v>
      </c>
      <c r="C1733" s="10">
        <v>302.38</v>
      </c>
      <c r="D1733">
        <v>1730</v>
      </c>
      <c r="E1733" s="11">
        <f t="shared" si="107"/>
        <v>6782714.6899999836</v>
      </c>
      <c r="F1733" s="12">
        <f t="shared" ref="F1733:F1796" si="108">E1733/$D$1</f>
        <v>0.98621843170194123</v>
      </c>
      <c r="G1733" s="21">
        <f t="shared" ref="G1733:G1796" si="109">D1733/$D$2</f>
        <v>0.67949725058915944</v>
      </c>
      <c r="H1733" t="str">
        <f t="shared" ref="H1733:H1796" si="110">IF(F1733&lt;$K$2,$J$2,IF(F1733&lt;$K$3,$J$3,IF(A1733="","-",$J$4)))</f>
        <v>C</v>
      </c>
    </row>
    <row r="1734" spans="1:8" x14ac:dyDescent="0.35">
      <c r="A1734" s="4" t="s">
        <v>1730</v>
      </c>
      <c r="B1734" s="5">
        <v>6</v>
      </c>
      <c r="C1734" s="9">
        <v>301.97000000000003</v>
      </c>
      <c r="D1734">
        <v>1731</v>
      </c>
      <c r="E1734" s="11">
        <f t="shared" ref="E1734:E1797" si="111">C1734+E1733</f>
        <v>6783016.6599999834</v>
      </c>
      <c r="F1734" s="12">
        <f t="shared" si="108"/>
        <v>0.98626233866153368</v>
      </c>
      <c r="G1734" s="21">
        <f t="shared" si="109"/>
        <v>0.67989002356637862</v>
      </c>
      <c r="H1734" t="str">
        <f t="shared" si="110"/>
        <v>C</v>
      </c>
    </row>
    <row r="1735" spans="1:8" x14ac:dyDescent="0.35">
      <c r="A1735" s="6" t="s">
        <v>1731</v>
      </c>
      <c r="B1735" s="7">
        <v>8</v>
      </c>
      <c r="C1735" s="10">
        <v>301.5</v>
      </c>
      <c r="D1735">
        <v>1732</v>
      </c>
      <c r="E1735" s="11">
        <f t="shared" si="111"/>
        <v>6783318.1599999834</v>
      </c>
      <c r="F1735" s="12">
        <f t="shared" si="108"/>
        <v>0.98630617728231429</v>
      </c>
      <c r="G1735" s="21">
        <f t="shared" si="109"/>
        <v>0.6802827965435978</v>
      </c>
      <c r="H1735" t="str">
        <f t="shared" si="110"/>
        <v>C</v>
      </c>
    </row>
    <row r="1736" spans="1:8" x14ac:dyDescent="0.35">
      <c r="A1736" s="4" t="s">
        <v>1732</v>
      </c>
      <c r="B1736" s="5">
        <v>3</v>
      </c>
      <c r="C1736" s="9">
        <v>301.32</v>
      </c>
      <c r="D1736">
        <v>1733</v>
      </c>
      <c r="E1736" s="11">
        <f t="shared" si="111"/>
        <v>6783619.4799999837</v>
      </c>
      <c r="F1736" s="12">
        <f t="shared" si="108"/>
        <v>0.98634998973078403</v>
      </c>
      <c r="G1736" s="21">
        <f t="shared" si="109"/>
        <v>0.68067556952081698</v>
      </c>
      <c r="H1736" t="str">
        <f t="shared" si="110"/>
        <v>C</v>
      </c>
    </row>
    <row r="1737" spans="1:8" x14ac:dyDescent="0.35">
      <c r="A1737" s="6" t="s">
        <v>1733</v>
      </c>
      <c r="B1737" s="7">
        <v>23</v>
      </c>
      <c r="C1737" s="10">
        <v>300.85000000000002</v>
      </c>
      <c r="D1737">
        <v>1734</v>
      </c>
      <c r="E1737" s="11">
        <f t="shared" si="111"/>
        <v>6783920.3299999833</v>
      </c>
      <c r="F1737" s="12">
        <f t="shared" si="108"/>
        <v>0.98639373384044193</v>
      </c>
      <c r="G1737" s="21">
        <f t="shared" si="109"/>
        <v>0.68106834249803616</v>
      </c>
      <c r="H1737" t="str">
        <f t="shared" si="110"/>
        <v>C</v>
      </c>
    </row>
    <row r="1738" spans="1:8" x14ac:dyDescent="0.35">
      <c r="A1738" s="4" t="s">
        <v>1734</v>
      </c>
      <c r="B1738" s="5">
        <v>7</v>
      </c>
      <c r="C1738" s="9">
        <v>300.14999999999998</v>
      </c>
      <c r="D1738">
        <v>1735</v>
      </c>
      <c r="E1738" s="11">
        <f t="shared" si="111"/>
        <v>6784220.4799999837</v>
      </c>
      <c r="F1738" s="12">
        <f t="shared" si="108"/>
        <v>0.98643737616889071</v>
      </c>
      <c r="G1738" s="21">
        <f t="shared" si="109"/>
        <v>0.68146111547525534</v>
      </c>
      <c r="H1738" t="str">
        <f t="shared" si="110"/>
        <v>C</v>
      </c>
    </row>
    <row r="1739" spans="1:8" x14ac:dyDescent="0.35">
      <c r="A1739" s="6" t="s">
        <v>1735</v>
      </c>
      <c r="B1739" s="7">
        <v>5</v>
      </c>
      <c r="C1739" s="10">
        <v>299.85000000000002</v>
      </c>
      <c r="D1739">
        <v>1736</v>
      </c>
      <c r="E1739" s="11">
        <f t="shared" si="111"/>
        <v>6784520.3299999833</v>
      </c>
      <c r="F1739" s="12">
        <f t="shared" si="108"/>
        <v>0.98648097487682129</v>
      </c>
      <c r="G1739" s="21">
        <f t="shared" si="109"/>
        <v>0.68185388845247452</v>
      </c>
      <c r="H1739" t="str">
        <f t="shared" si="110"/>
        <v>C</v>
      </c>
    </row>
    <row r="1740" spans="1:8" x14ac:dyDescent="0.35">
      <c r="A1740" s="4" t="s">
        <v>1736</v>
      </c>
      <c r="B1740" s="5">
        <v>3</v>
      </c>
      <c r="C1740" s="9">
        <v>299.61</v>
      </c>
      <c r="D1740">
        <v>1737</v>
      </c>
      <c r="E1740" s="11">
        <f t="shared" si="111"/>
        <v>6784819.9399999836</v>
      </c>
      <c r="F1740" s="12">
        <f t="shared" si="108"/>
        <v>0.98652453868833734</v>
      </c>
      <c r="G1740" s="21">
        <f t="shared" si="109"/>
        <v>0.68224666142969359</v>
      </c>
      <c r="H1740" t="str">
        <f t="shared" si="110"/>
        <v>C</v>
      </c>
    </row>
    <row r="1741" spans="1:8" x14ac:dyDescent="0.35">
      <c r="A1741" s="6" t="s">
        <v>1737</v>
      </c>
      <c r="B1741" s="7">
        <v>8</v>
      </c>
      <c r="C1741" s="10">
        <v>297.8</v>
      </c>
      <c r="D1741">
        <v>1738</v>
      </c>
      <c r="E1741" s="11">
        <f t="shared" si="111"/>
        <v>6785117.7399999835</v>
      </c>
      <c r="F1741" s="12">
        <f t="shared" si="108"/>
        <v>0.98656783932272696</v>
      </c>
      <c r="G1741" s="21">
        <f t="shared" si="109"/>
        <v>0.68263943440691277</v>
      </c>
      <c r="H1741" t="str">
        <f t="shared" si="110"/>
        <v>C</v>
      </c>
    </row>
    <row r="1742" spans="1:8" x14ac:dyDescent="0.35">
      <c r="A1742" s="4" t="s">
        <v>1738</v>
      </c>
      <c r="B1742" s="5">
        <v>5</v>
      </c>
      <c r="C1742" s="9">
        <v>297</v>
      </c>
      <c r="D1742">
        <v>1739</v>
      </c>
      <c r="E1742" s="11">
        <f t="shared" si="111"/>
        <v>6785414.7399999835</v>
      </c>
      <c r="F1742" s="12">
        <f t="shared" si="108"/>
        <v>0.98661102363573472</v>
      </c>
      <c r="G1742" s="21">
        <f t="shared" si="109"/>
        <v>0.68303220738413195</v>
      </c>
      <c r="H1742" t="str">
        <f t="shared" si="110"/>
        <v>C</v>
      </c>
    </row>
    <row r="1743" spans="1:8" x14ac:dyDescent="0.35">
      <c r="A1743" s="6" t="s">
        <v>1739</v>
      </c>
      <c r="B1743" s="7">
        <v>7</v>
      </c>
      <c r="C1743" s="10">
        <v>297</v>
      </c>
      <c r="D1743">
        <v>1740</v>
      </c>
      <c r="E1743" s="11">
        <f t="shared" si="111"/>
        <v>6785711.7399999835</v>
      </c>
      <c r="F1743" s="12">
        <f t="shared" si="108"/>
        <v>0.98665420794874248</v>
      </c>
      <c r="G1743" s="21">
        <f t="shared" si="109"/>
        <v>0.68342498036135113</v>
      </c>
      <c r="H1743" t="str">
        <f t="shared" si="110"/>
        <v>C</v>
      </c>
    </row>
    <row r="1744" spans="1:8" x14ac:dyDescent="0.35">
      <c r="A1744" s="4" t="s">
        <v>1740</v>
      </c>
      <c r="B1744" s="5">
        <v>10</v>
      </c>
      <c r="C1744" s="9">
        <v>296.95</v>
      </c>
      <c r="D1744">
        <v>1741</v>
      </c>
      <c r="E1744" s="11">
        <f t="shared" si="111"/>
        <v>6786008.6899999836</v>
      </c>
      <c r="F1744" s="12">
        <f t="shared" si="108"/>
        <v>0.98669738499166393</v>
      </c>
      <c r="G1744" s="21">
        <f t="shared" si="109"/>
        <v>0.68381775333857031</v>
      </c>
      <c r="H1744" t="str">
        <f t="shared" si="110"/>
        <v>C</v>
      </c>
    </row>
    <row r="1745" spans="1:8" x14ac:dyDescent="0.35">
      <c r="A1745" s="6" t="s">
        <v>1741</v>
      </c>
      <c r="B1745" s="7">
        <v>8</v>
      </c>
      <c r="C1745" s="10">
        <v>296.77</v>
      </c>
      <c r="D1745">
        <v>1742</v>
      </c>
      <c r="E1745" s="11">
        <f t="shared" si="111"/>
        <v>6786305.4599999832</v>
      </c>
      <c r="F1745" s="12">
        <f t="shared" si="108"/>
        <v>0.98674053586227439</v>
      </c>
      <c r="G1745" s="21">
        <f t="shared" si="109"/>
        <v>0.68421052631578949</v>
      </c>
      <c r="H1745" t="str">
        <f t="shared" si="110"/>
        <v>C</v>
      </c>
    </row>
    <row r="1746" spans="1:8" x14ac:dyDescent="0.35">
      <c r="A1746" s="4" t="s">
        <v>1742</v>
      </c>
      <c r="B1746" s="5">
        <v>11</v>
      </c>
      <c r="C1746" s="9">
        <v>296.14999999999998</v>
      </c>
      <c r="D1746">
        <v>1743</v>
      </c>
      <c r="E1746" s="11">
        <f t="shared" si="111"/>
        <v>6786601.6099999836</v>
      </c>
      <c r="F1746" s="12">
        <f t="shared" si="108"/>
        <v>0.98678359658381409</v>
      </c>
      <c r="G1746" s="21">
        <f t="shared" si="109"/>
        <v>0.68460329929300867</v>
      </c>
      <c r="H1746" t="str">
        <f t="shared" si="110"/>
        <v>C</v>
      </c>
    </row>
    <row r="1747" spans="1:8" x14ac:dyDescent="0.35">
      <c r="A1747" s="6" t="s">
        <v>1743</v>
      </c>
      <c r="B1747" s="7">
        <v>7</v>
      </c>
      <c r="C1747" s="10">
        <v>295.54000000000002</v>
      </c>
      <c r="D1747">
        <v>1744</v>
      </c>
      <c r="E1747" s="11">
        <f t="shared" si="111"/>
        <v>6786897.1499999836</v>
      </c>
      <c r="F1747" s="12">
        <f t="shared" si="108"/>
        <v>0.98682656861029994</v>
      </c>
      <c r="G1747" s="21">
        <f t="shared" si="109"/>
        <v>0.68499607227022785</v>
      </c>
      <c r="H1747" t="str">
        <f t="shared" si="110"/>
        <v>C</v>
      </c>
    </row>
    <row r="1748" spans="1:8" x14ac:dyDescent="0.35">
      <c r="A1748" s="4" t="s">
        <v>1744</v>
      </c>
      <c r="B1748" s="5">
        <v>1</v>
      </c>
      <c r="C1748" s="9">
        <v>295.29000000000002</v>
      </c>
      <c r="D1748">
        <v>1745</v>
      </c>
      <c r="E1748" s="11">
        <f t="shared" si="111"/>
        <v>6787192.4399999836</v>
      </c>
      <c r="F1748" s="12">
        <f t="shared" si="108"/>
        <v>0.98686950428635412</v>
      </c>
      <c r="G1748" s="21">
        <f t="shared" si="109"/>
        <v>0.68538884524744692</v>
      </c>
      <c r="H1748" t="str">
        <f t="shared" si="110"/>
        <v>C</v>
      </c>
    </row>
    <row r="1749" spans="1:8" x14ac:dyDescent="0.35">
      <c r="A1749" s="6" t="s">
        <v>1745</v>
      </c>
      <c r="B1749" s="7">
        <v>3</v>
      </c>
      <c r="C1749" s="10">
        <v>295.02</v>
      </c>
      <c r="D1749">
        <v>1746</v>
      </c>
      <c r="E1749" s="11">
        <f t="shared" si="111"/>
        <v>6787487.4599999832</v>
      </c>
      <c r="F1749" s="12">
        <f t="shared" si="108"/>
        <v>0.98691240070394182</v>
      </c>
      <c r="G1749" s="21">
        <f t="shared" si="109"/>
        <v>0.6857816182246661</v>
      </c>
      <c r="H1749" t="str">
        <f t="shared" si="110"/>
        <v>C</v>
      </c>
    </row>
    <row r="1750" spans="1:8" x14ac:dyDescent="0.35">
      <c r="A1750" s="4" t="s">
        <v>1746</v>
      </c>
      <c r="B1750" s="5">
        <v>4</v>
      </c>
      <c r="C1750" s="9">
        <v>294.14</v>
      </c>
      <c r="D1750">
        <v>1747</v>
      </c>
      <c r="E1750" s="11">
        <f t="shared" si="111"/>
        <v>6787781.5999999829</v>
      </c>
      <c r="F1750" s="12">
        <f t="shared" si="108"/>
        <v>0.98695516916800941</v>
      </c>
      <c r="G1750" s="21">
        <f t="shared" si="109"/>
        <v>0.68617439120188528</v>
      </c>
      <c r="H1750" t="str">
        <f t="shared" si="110"/>
        <v>C</v>
      </c>
    </row>
    <row r="1751" spans="1:8" x14ac:dyDescent="0.35">
      <c r="A1751" s="6" t="s">
        <v>1747</v>
      </c>
      <c r="B1751" s="7">
        <v>4</v>
      </c>
      <c r="C1751" s="10">
        <v>294</v>
      </c>
      <c r="D1751">
        <v>1748</v>
      </c>
      <c r="E1751" s="11">
        <f t="shared" si="111"/>
        <v>6788075.5999999829</v>
      </c>
      <c r="F1751" s="12">
        <f t="shared" si="108"/>
        <v>0.9869979172758353</v>
      </c>
      <c r="G1751" s="21">
        <f t="shared" si="109"/>
        <v>0.68656716417910446</v>
      </c>
      <c r="H1751" t="str">
        <f t="shared" si="110"/>
        <v>C</v>
      </c>
    </row>
    <row r="1752" spans="1:8" x14ac:dyDescent="0.35">
      <c r="A1752" s="4" t="s">
        <v>1748</v>
      </c>
      <c r="B1752" s="5">
        <v>7</v>
      </c>
      <c r="C1752" s="9">
        <v>293.70999999999998</v>
      </c>
      <c r="D1752">
        <v>1749</v>
      </c>
      <c r="E1752" s="11">
        <f t="shared" si="111"/>
        <v>6788369.3099999828</v>
      </c>
      <c r="F1752" s="12">
        <f t="shared" si="108"/>
        <v>0.98704062321716024</v>
      </c>
      <c r="G1752" s="21">
        <f t="shared" si="109"/>
        <v>0.68695993715632364</v>
      </c>
      <c r="H1752" t="str">
        <f t="shared" si="110"/>
        <v>C</v>
      </c>
    </row>
    <row r="1753" spans="1:8" x14ac:dyDescent="0.35">
      <c r="A1753" s="6" t="s">
        <v>1749</v>
      </c>
      <c r="B1753" s="7">
        <v>7</v>
      </c>
      <c r="C1753" s="10">
        <v>293.02</v>
      </c>
      <c r="D1753">
        <v>1750</v>
      </c>
      <c r="E1753" s="11">
        <f t="shared" si="111"/>
        <v>6788662.3299999824</v>
      </c>
      <c r="F1753" s="12">
        <f t="shared" si="108"/>
        <v>0.9870832288312934</v>
      </c>
      <c r="G1753" s="21">
        <f t="shared" si="109"/>
        <v>0.68735271013354282</v>
      </c>
      <c r="H1753" t="str">
        <f t="shared" si="110"/>
        <v>C</v>
      </c>
    </row>
    <row r="1754" spans="1:8" x14ac:dyDescent="0.35">
      <c r="A1754" s="4" t="s">
        <v>1750</v>
      </c>
      <c r="B1754" s="5">
        <v>8</v>
      </c>
      <c r="C1754" s="9">
        <v>292.99</v>
      </c>
      <c r="D1754">
        <v>1751</v>
      </c>
      <c r="E1754" s="11">
        <f t="shared" si="111"/>
        <v>6788955.3199999826</v>
      </c>
      <c r="F1754" s="12">
        <f t="shared" si="108"/>
        <v>0.98712583008337473</v>
      </c>
      <c r="G1754" s="21">
        <f t="shared" si="109"/>
        <v>0.687745483110762</v>
      </c>
      <c r="H1754" t="str">
        <f t="shared" si="110"/>
        <v>C</v>
      </c>
    </row>
    <row r="1755" spans="1:8" x14ac:dyDescent="0.35">
      <c r="A1755" s="6" t="s">
        <v>1751</v>
      </c>
      <c r="B1755" s="7">
        <v>7</v>
      </c>
      <c r="C1755" s="10">
        <v>292.5</v>
      </c>
      <c r="D1755">
        <v>1752</v>
      </c>
      <c r="E1755" s="11">
        <f t="shared" si="111"/>
        <v>6789247.8199999826</v>
      </c>
      <c r="F1755" s="12">
        <f t="shared" si="108"/>
        <v>0.98716836008860964</v>
      </c>
      <c r="G1755" s="21">
        <f t="shared" si="109"/>
        <v>0.68813825608798118</v>
      </c>
      <c r="H1755" t="str">
        <f t="shared" si="110"/>
        <v>C</v>
      </c>
    </row>
    <row r="1756" spans="1:8" x14ac:dyDescent="0.35">
      <c r="A1756" s="4" t="s">
        <v>1752</v>
      </c>
      <c r="B1756" s="5">
        <v>6</v>
      </c>
      <c r="C1756" s="9">
        <v>292.25</v>
      </c>
      <c r="D1756">
        <v>1753</v>
      </c>
      <c r="E1756" s="11">
        <f t="shared" si="111"/>
        <v>6789540.0699999826</v>
      </c>
      <c r="F1756" s="12">
        <f t="shared" si="108"/>
        <v>0.98721085374341278</v>
      </c>
      <c r="G1756" s="21">
        <f t="shared" si="109"/>
        <v>0.68853102906520036</v>
      </c>
      <c r="H1756" t="str">
        <f t="shared" si="110"/>
        <v>C</v>
      </c>
    </row>
    <row r="1757" spans="1:8" x14ac:dyDescent="0.35">
      <c r="A1757" s="6" t="s">
        <v>1753</v>
      </c>
      <c r="B1757" s="7">
        <v>2</v>
      </c>
      <c r="C1757" s="10">
        <v>291.95999999999998</v>
      </c>
      <c r="D1757">
        <v>1754</v>
      </c>
      <c r="E1757" s="11">
        <f t="shared" si="111"/>
        <v>6789832.0299999826</v>
      </c>
      <c r="F1757" s="12">
        <f t="shared" si="108"/>
        <v>0.98725330523171495</v>
      </c>
      <c r="G1757" s="21">
        <f t="shared" si="109"/>
        <v>0.68892380204241943</v>
      </c>
      <c r="H1757" t="str">
        <f t="shared" si="110"/>
        <v>C</v>
      </c>
    </row>
    <row r="1758" spans="1:8" x14ac:dyDescent="0.35">
      <c r="A1758" s="4" t="s">
        <v>1754</v>
      </c>
      <c r="B1758" s="5">
        <v>10</v>
      </c>
      <c r="C1758" s="9">
        <v>291.60000000000002</v>
      </c>
      <c r="D1758">
        <v>1755</v>
      </c>
      <c r="E1758" s="11">
        <f t="shared" si="111"/>
        <v>6790123.6299999822</v>
      </c>
      <c r="F1758" s="12">
        <f t="shared" si="108"/>
        <v>0.98729570437539527</v>
      </c>
      <c r="G1758" s="21">
        <f t="shared" si="109"/>
        <v>0.68931657501963861</v>
      </c>
      <c r="H1758" t="str">
        <f t="shared" si="110"/>
        <v>C</v>
      </c>
    </row>
    <row r="1759" spans="1:8" x14ac:dyDescent="0.35">
      <c r="A1759" s="6" t="s">
        <v>1755</v>
      </c>
      <c r="B1759" s="7">
        <v>10</v>
      </c>
      <c r="C1759" s="10">
        <v>291.39</v>
      </c>
      <c r="D1759">
        <v>1756</v>
      </c>
      <c r="E1759" s="11">
        <f t="shared" si="111"/>
        <v>6790415.0199999819</v>
      </c>
      <c r="F1759" s="12">
        <f t="shared" si="108"/>
        <v>0.98733807298471288</v>
      </c>
      <c r="G1759" s="21">
        <f t="shared" si="109"/>
        <v>0.68970934799685779</v>
      </c>
      <c r="H1759" t="str">
        <f t="shared" si="110"/>
        <v>C</v>
      </c>
    </row>
    <row r="1760" spans="1:8" x14ac:dyDescent="0.35">
      <c r="A1760" s="4" t="s">
        <v>1756</v>
      </c>
      <c r="B1760" s="5">
        <v>4</v>
      </c>
      <c r="C1760" s="9">
        <v>290.98</v>
      </c>
      <c r="D1760">
        <v>1757</v>
      </c>
      <c r="E1760" s="11">
        <f t="shared" si="111"/>
        <v>6790705.9999999823</v>
      </c>
      <c r="F1760" s="12">
        <f t="shared" si="108"/>
        <v>0.98738038197932243</v>
      </c>
      <c r="G1760" s="21">
        <f t="shared" si="109"/>
        <v>0.69010212097407697</v>
      </c>
      <c r="H1760" t="str">
        <f t="shared" si="110"/>
        <v>C</v>
      </c>
    </row>
    <row r="1761" spans="1:8" x14ac:dyDescent="0.35">
      <c r="A1761" s="6" t="s">
        <v>1757</v>
      </c>
      <c r="B1761" s="7">
        <v>2</v>
      </c>
      <c r="C1761" s="10">
        <v>289.8</v>
      </c>
      <c r="D1761">
        <v>1758</v>
      </c>
      <c r="E1761" s="11">
        <f t="shared" si="111"/>
        <v>6790995.7999999821</v>
      </c>
      <c r="F1761" s="12">
        <f t="shared" si="108"/>
        <v>0.98742251939989356</v>
      </c>
      <c r="G1761" s="21">
        <f t="shared" si="109"/>
        <v>0.69049489395129615</v>
      </c>
      <c r="H1761" t="str">
        <f t="shared" si="110"/>
        <v>C</v>
      </c>
    </row>
    <row r="1762" spans="1:8" x14ac:dyDescent="0.35">
      <c r="A1762" s="4" t="s">
        <v>1758</v>
      </c>
      <c r="B1762" s="5">
        <v>4</v>
      </c>
      <c r="C1762" s="9">
        <v>289.61</v>
      </c>
      <c r="D1762">
        <v>1759</v>
      </c>
      <c r="E1762" s="11">
        <f t="shared" si="111"/>
        <v>6791285.4099999825</v>
      </c>
      <c r="F1762" s="12">
        <f t="shared" si="108"/>
        <v>0.98746462919413669</v>
      </c>
      <c r="G1762" s="21">
        <f t="shared" si="109"/>
        <v>0.69088766692851533</v>
      </c>
      <c r="H1762" t="str">
        <f t="shared" si="110"/>
        <v>C</v>
      </c>
    </row>
    <row r="1763" spans="1:8" x14ac:dyDescent="0.35">
      <c r="A1763" s="6" t="s">
        <v>1759</v>
      </c>
      <c r="B1763" s="7">
        <v>3</v>
      </c>
      <c r="C1763" s="10">
        <v>287.93</v>
      </c>
      <c r="D1763">
        <v>1760</v>
      </c>
      <c r="E1763" s="11">
        <f t="shared" si="111"/>
        <v>6791573.3399999822</v>
      </c>
      <c r="F1763" s="12">
        <f t="shared" si="108"/>
        <v>0.98750649471347784</v>
      </c>
      <c r="G1763" s="21">
        <f t="shared" si="109"/>
        <v>0.69128043990573451</v>
      </c>
      <c r="H1763" t="str">
        <f t="shared" si="110"/>
        <v>C</v>
      </c>
    </row>
    <row r="1764" spans="1:8" x14ac:dyDescent="0.35">
      <c r="A1764" s="4" t="s">
        <v>1760</v>
      </c>
      <c r="B1764" s="5">
        <v>3</v>
      </c>
      <c r="C1764" s="9">
        <v>287.86</v>
      </c>
      <c r="D1764">
        <v>1761</v>
      </c>
      <c r="E1764" s="11">
        <f t="shared" si="111"/>
        <v>6791861.1999999825</v>
      </c>
      <c r="F1764" s="12">
        <f t="shared" si="108"/>
        <v>0.98754835005469821</v>
      </c>
      <c r="G1764" s="21">
        <f t="shared" si="109"/>
        <v>0.69167321288295369</v>
      </c>
      <c r="H1764" t="str">
        <f t="shared" si="110"/>
        <v>C</v>
      </c>
    </row>
    <row r="1765" spans="1:8" x14ac:dyDescent="0.35">
      <c r="A1765" s="6" t="s">
        <v>1761</v>
      </c>
      <c r="B1765" s="7">
        <v>9</v>
      </c>
      <c r="C1765" s="10">
        <v>287.82</v>
      </c>
      <c r="D1765">
        <v>1762</v>
      </c>
      <c r="E1765" s="11">
        <f t="shared" si="111"/>
        <v>6792149.0199999828</v>
      </c>
      <c r="F1765" s="12">
        <f t="shared" si="108"/>
        <v>0.98759019957984939</v>
      </c>
      <c r="G1765" s="21">
        <f t="shared" si="109"/>
        <v>0.69206598586017287</v>
      </c>
      <c r="H1765" t="str">
        <f t="shared" si="110"/>
        <v>C</v>
      </c>
    </row>
    <row r="1766" spans="1:8" x14ac:dyDescent="0.35">
      <c r="A1766" s="4" t="s">
        <v>1762</v>
      </c>
      <c r="B1766" s="5">
        <v>4</v>
      </c>
      <c r="C1766" s="9">
        <v>286.58</v>
      </c>
      <c r="D1766">
        <v>1763</v>
      </c>
      <c r="E1766" s="11">
        <f t="shared" si="111"/>
        <v>6792435.5999999829</v>
      </c>
      <c r="F1766" s="12">
        <f t="shared" si="108"/>
        <v>0.98763186880685871</v>
      </c>
      <c r="G1766" s="21">
        <f t="shared" si="109"/>
        <v>0.69245875883739194</v>
      </c>
      <c r="H1766" t="str">
        <f t="shared" si="110"/>
        <v>C</v>
      </c>
    </row>
    <row r="1767" spans="1:8" x14ac:dyDescent="0.35">
      <c r="A1767" s="6" t="s">
        <v>1763</v>
      </c>
      <c r="B1767" s="7">
        <v>6</v>
      </c>
      <c r="C1767" s="10">
        <v>285.7</v>
      </c>
      <c r="D1767">
        <v>1764</v>
      </c>
      <c r="E1767" s="11">
        <f t="shared" si="111"/>
        <v>6792721.299999983</v>
      </c>
      <c r="F1767" s="12">
        <f t="shared" si="108"/>
        <v>0.98767341008034804</v>
      </c>
      <c r="G1767" s="21">
        <f t="shared" si="109"/>
        <v>0.69285153181461112</v>
      </c>
      <c r="H1767" t="str">
        <f t="shared" si="110"/>
        <v>C</v>
      </c>
    </row>
    <row r="1768" spans="1:8" x14ac:dyDescent="0.35">
      <c r="A1768" s="4" t="s">
        <v>1764</v>
      </c>
      <c r="B1768" s="5">
        <v>10</v>
      </c>
      <c r="C1768" s="9">
        <v>285.60000000000002</v>
      </c>
      <c r="D1768">
        <v>1765</v>
      </c>
      <c r="E1768" s="11">
        <f t="shared" si="111"/>
        <v>6793006.8999999827</v>
      </c>
      <c r="F1768" s="12">
        <f t="shared" si="108"/>
        <v>0.98771493681366462</v>
      </c>
      <c r="G1768" s="21">
        <f t="shared" si="109"/>
        <v>0.6932443047918303</v>
      </c>
      <c r="H1768" t="str">
        <f t="shared" si="110"/>
        <v>C</v>
      </c>
    </row>
    <row r="1769" spans="1:8" x14ac:dyDescent="0.35">
      <c r="A1769" s="6" t="s">
        <v>1765</v>
      </c>
      <c r="B1769" s="7">
        <v>6</v>
      </c>
      <c r="C1769" s="10">
        <v>285.36</v>
      </c>
      <c r="D1769">
        <v>1766</v>
      </c>
      <c r="E1769" s="11">
        <f t="shared" si="111"/>
        <v>6793292.259999983</v>
      </c>
      <c r="F1769" s="12">
        <f t="shared" si="108"/>
        <v>0.98775642865056668</v>
      </c>
      <c r="G1769" s="21">
        <f t="shared" si="109"/>
        <v>0.69363707776904948</v>
      </c>
      <c r="H1769" t="str">
        <f t="shared" si="110"/>
        <v>C</v>
      </c>
    </row>
    <row r="1770" spans="1:8" x14ac:dyDescent="0.35">
      <c r="A1770" s="4" t="s">
        <v>1766</v>
      </c>
      <c r="B1770" s="5">
        <v>2</v>
      </c>
      <c r="C1770" s="9">
        <v>283.92</v>
      </c>
      <c r="D1770">
        <v>1767</v>
      </c>
      <c r="E1770" s="11">
        <f t="shared" si="111"/>
        <v>6793576.1799999829</v>
      </c>
      <c r="F1770" s="12">
        <f t="shared" si="108"/>
        <v>0.9877977111089814</v>
      </c>
      <c r="G1770" s="21">
        <f t="shared" si="109"/>
        <v>0.69402985074626866</v>
      </c>
      <c r="H1770" t="str">
        <f t="shared" si="110"/>
        <v>C</v>
      </c>
    </row>
    <row r="1771" spans="1:8" x14ac:dyDescent="0.35">
      <c r="A1771" s="6" t="s">
        <v>1767</v>
      </c>
      <c r="B1771" s="7">
        <v>4</v>
      </c>
      <c r="C1771" s="10">
        <v>283.82</v>
      </c>
      <c r="D1771">
        <v>1768</v>
      </c>
      <c r="E1771" s="11">
        <f t="shared" si="111"/>
        <v>6793859.9999999832</v>
      </c>
      <c r="F1771" s="12">
        <f t="shared" si="108"/>
        <v>0.9878389790272234</v>
      </c>
      <c r="G1771" s="21">
        <f t="shared" si="109"/>
        <v>0.69442262372348784</v>
      </c>
      <c r="H1771" t="str">
        <f t="shared" si="110"/>
        <v>C</v>
      </c>
    </row>
    <row r="1772" spans="1:8" x14ac:dyDescent="0.35">
      <c r="A1772" s="4" t="s">
        <v>1768</v>
      </c>
      <c r="B1772" s="5">
        <v>1</v>
      </c>
      <c r="C1772" s="9">
        <v>283.26</v>
      </c>
      <c r="D1772">
        <v>1769</v>
      </c>
      <c r="E1772" s="11">
        <f t="shared" si="111"/>
        <v>6794143.259999983</v>
      </c>
      <c r="F1772" s="12">
        <f t="shared" si="108"/>
        <v>0.98788016552049807</v>
      </c>
      <c r="G1772" s="21">
        <f t="shared" si="109"/>
        <v>0.69481539670070702</v>
      </c>
      <c r="H1772" t="str">
        <f t="shared" si="110"/>
        <v>C</v>
      </c>
    </row>
    <row r="1773" spans="1:8" x14ac:dyDescent="0.35">
      <c r="A1773" s="6" t="s">
        <v>1769</v>
      </c>
      <c r="B1773" s="7">
        <v>6</v>
      </c>
      <c r="C1773" s="10">
        <v>282.98</v>
      </c>
      <c r="D1773">
        <v>1770</v>
      </c>
      <c r="E1773" s="11">
        <f t="shared" si="111"/>
        <v>6794426.2399999835</v>
      </c>
      <c r="F1773" s="12">
        <f t="shared" si="108"/>
        <v>0.98792131130128924</v>
      </c>
      <c r="G1773" s="21">
        <f t="shared" si="109"/>
        <v>0.6952081696779262</v>
      </c>
      <c r="H1773" t="str">
        <f t="shared" si="110"/>
        <v>C</v>
      </c>
    </row>
    <row r="1774" spans="1:8" x14ac:dyDescent="0.35">
      <c r="A1774" s="4" t="s">
        <v>1770</v>
      </c>
      <c r="B1774" s="5">
        <v>4</v>
      </c>
      <c r="C1774" s="9">
        <v>282.88</v>
      </c>
      <c r="D1774">
        <v>1771</v>
      </c>
      <c r="E1774" s="11">
        <f t="shared" si="111"/>
        <v>6794709.1199999833</v>
      </c>
      <c r="F1774" s="12">
        <f t="shared" si="108"/>
        <v>0.98796244254190746</v>
      </c>
      <c r="G1774" s="21">
        <f t="shared" si="109"/>
        <v>0.69560094265514527</v>
      </c>
      <c r="H1774" t="str">
        <f t="shared" si="110"/>
        <v>C</v>
      </c>
    </row>
    <row r="1775" spans="1:8" x14ac:dyDescent="0.35">
      <c r="A1775" s="6" t="s">
        <v>1771</v>
      </c>
      <c r="B1775" s="7">
        <v>14</v>
      </c>
      <c r="C1775" s="10">
        <v>281.01</v>
      </c>
      <c r="D1775">
        <v>1772</v>
      </c>
      <c r="E1775" s="11">
        <f t="shared" si="111"/>
        <v>6794990.1299999831</v>
      </c>
      <c r="F1775" s="12">
        <f t="shared" si="108"/>
        <v>0.9880033018812957</v>
      </c>
      <c r="G1775" s="21">
        <f t="shared" si="109"/>
        <v>0.69599371563236445</v>
      </c>
      <c r="H1775" t="str">
        <f t="shared" si="110"/>
        <v>C</v>
      </c>
    </row>
    <row r="1776" spans="1:8" x14ac:dyDescent="0.35">
      <c r="A1776" s="4" t="s">
        <v>1772</v>
      </c>
      <c r="B1776" s="5">
        <v>3</v>
      </c>
      <c r="C1776" s="9">
        <v>278.82</v>
      </c>
      <c r="D1776">
        <v>1773</v>
      </c>
      <c r="E1776" s="11">
        <f t="shared" si="111"/>
        <v>6795268.9499999834</v>
      </c>
      <c r="F1776" s="12">
        <f t="shared" si="108"/>
        <v>0.98804384279090129</v>
      </c>
      <c r="G1776" s="21">
        <f t="shared" si="109"/>
        <v>0.69638648860958363</v>
      </c>
      <c r="H1776" t="str">
        <f t="shared" si="110"/>
        <v>C</v>
      </c>
    </row>
    <row r="1777" spans="1:8" x14ac:dyDescent="0.35">
      <c r="A1777" s="6" t="s">
        <v>1773</v>
      </c>
      <c r="B1777" s="7">
        <v>2</v>
      </c>
      <c r="C1777" s="10">
        <v>278.16000000000003</v>
      </c>
      <c r="D1777">
        <v>1774</v>
      </c>
      <c r="E1777" s="11">
        <f t="shared" si="111"/>
        <v>6795547.1099999836</v>
      </c>
      <c r="F1777" s="12">
        <f t="shared" si="108"/>
        <v>0.98808428773536683</v>
      </c>
      <c r="G1777" s="21">
        <f t="shared" si="109"/>
        <v>0.69677926158680281</v>
      </c>
      <c r="H1777" t="str">
        <f t="shared" si="110"/>
        <v>C</v>
      </c>
    </row>
    <row r="1778" spans="1:8" x14ac:dyDescent="0.35">
      <c r="A1778" s="4" t="s">
        <v>1774</v>
      </c>
      <c r="B1778" s="5">
        <v>4</v>
      </c>
      <c r="C1778" s="9">
        <v>277.82</v>
      </c>
      <c r="D1778">
        <v>1775</v>
      </c>
      <c r="E1778" s="11">
        <f t="shared" si="111"/>
        <v>6795824.9299999839</v>
      </c>
      <c r="F1778" s="12">
        <f t="shared" si="108"/>
        <v>0.98812468324324498</v>
      </c>
      <c r="G1778" s="21">
        <f t="shared" si="109"/>
        <v>0.69717203456402199</v>
      </c>
      <c r="H1778" t="str">
        <f t="shared" si="110"/>
        <v>C</v>
      </c>
    </row>
    <row r="1779" spans="1:8" x14ac:dyDescent="0.35">
      <c r="A1779" s="6" t="s">
        <v>1775</v>
      </c>
      <c r="B1779" s="7">
        <v>9</v>
      </c>
      <c r="C1779" s="10">
        <v>277.33999999999997</v>
      </c>
      <c r="D1779">
        <v>1776</v>
      </c>
      <c r="E1779" s="11">
        <f t="shared" si="111"/>
        <v>6796102.2699999837</v>
      </c>
      <c r="F1779" s="12">
        <f t="shared" si="108"/>
        <v>0.98816500895829407</v>
      </c>
      <c r="G1779" s="21">
        <f t="shared" si="109"/>
        <v>0.69756480754124117</v>
      </c>
      <c r="H1779" t="str">
        <f t="shared" si="110"/>
        <v>C</v>
      </c>
    </row>
    <row r="1780" spans="1:8" x14ac:dyDescent="0.35">
      <c r="A1780" s="4" t="s">
        <v>1776</v>
      </c>
      <c r="B1780" s="5">
        <v>6</v>
      </c>
      <c r="C1780" s="9">
        <v>276.08</v>
      </c>
      <c r="D1780">
        <v>1777</v>
      </c>
      <c r="E1780" s="11">
        <f t="shared" si="111"/>
        <v>6796378.3499999838</v>
      </c>
      <c r="F1780" s="12">
        <f t="shared" si="108"/>
        <v>0.98820515146716681</v>
      </c>
      <c r="G1780" s="21">
        <f t="shared" si="109"/>
        <v>0.69795758051846035</v>
      </c>
      <c r="H1780" t="str">
        <f t="shared" si="110"/>
        <v>C</v>
      </c>
    </row>
    <row r="1781" spans="1:8" x14ac:dyDescent="0.35">
      <c r="A1781" s="6" t="s">
        <v>1777</v>
      </c>
      <c r="B1781" s="7">
        <v>9</v>
      </c>
      <c r="C1781" s="10">
        <v>275.62</v>
      </c>
      <c r="D1781">
        <v>1778</v>
      </c>
      <c r="E1781" s="11">
        <f t="shared" si="111"/>
        <v>6796653.9699999839</v>
      </c>
      <c r="F1781" s="12">
        <f t="shared" si="108"/>
        <v>0.98824522709124496</v>
      </c>
      <c r="G1781" s="21">
        <f t="shared" si="109"/>
        <v>0.69835035349567953</v>
      </c>
      <c r="H1781" t="str">
        <f t="shared" si="110"/>
        <v>C</v>
      </c>
    </row>
    <row r="1782" spans="1:8" x14ac:dyDescent="0.35">
      <c r="A1782" s="4" t="s">
        <v>1778</v>
      </c>
      <c r="B1782" s="5">
        <v>5</v>
      </c>
      <c r="C1782" s="9">
        <v>275.35000000000002</v>
      </c>
      <c r="D1782">
        <v>1779</v>
      </c>
      <c r="E1782" s="11">
        <f t="shared" si="111"/>
        <v>6796929.3199999835</v>
      </c>
      <c r="F1782" s="12">
        <f t="shared" si="108"/>
        <v>0.98828526345685663</v>
      </c>
      <c r="G1782" s="21">
        <f t="shared" si="109"/>
        <v>0.69874312647289871</v>
      </c>
      <c r="H1782" t="str">
        <f t="shared" si="110"/>
        <v>C</v>
      </c>
    </row>
    <row r="1783" spans="1:8" x14ac:dyDescent="0.35">
      <c r="A1783" s="6" t="s">
        <v>1779</v>
      </c>
      <c r="B1783" s="7">
        <v>10</v>
      </c>
      <c r="C1783" s="10">
        <v>275.04000000000002</v>
      </c>
      <c r="D1783">
        <v>1780</v>
      </c>
      <c r="E1783" s="11">
        <f t="shared" si="111"/>
        <v>6797204.3599999836</v>
      </c>
      <c r="F1783" s="12">
        <f t="shared" si="108"/>
        <v>0.98832525474793298</v>
      </c>
      <c r="G1783" s="21">
        <f t="shared" si="109"/>
        <v>0.69913589945011778</v>
      </c>
      <c r="H1783" t="str">
        <f t="shared" si="110"/>
        <v>C</v>
      </c>
    </row>
    <row r="1784" spans="1:8" x14ac:dyDescent="0.35">
      <c r="A1784" s="4" t="s">
        <v>1780</v>
      </c>
      <c r="B1784" s="5">
        <v>4</v>
      </c>
      <c r="C1784" s="9">
        <v>275.02999999999997</v>
      </c>
      <c r="D1784">
        <v>1781</v>
      </c>
      <c r="E1784" s="11">
        <f t="shared" si="111"/>
        <v>6797479.3899999838</v>
      </c>
      <c r="F1784" s="12">
        <f t="shared" si="108"/>
        <v>0.98836524458499198</v>
      </c>
      <c r="G1784" s="21">
        <f t="shared" si="109"/>
        <v>0.69952867242733696</v>
      </c>
      <c r="H1784" t="str">
        <f t="shared" si="110"/>
        <v>C</v>
      </c>
    </row>
    <row r="1785" spans="1:8" x14ac:dyDescent="0.35">
      <c r="A1785" s="6" t="s">
        <v>1781</v>
      </c>
      <c r="B1785" s="7">
        <v>9</v>
      </c>
      <c r="C1785" s="10">
        <v>274.75</v>
      </c>
      <c r="D1785">
        <v>1782</v>
      </c>
      <c r="E1785" s="11">
        <f t="shared" si="111"/>
        <v>6797754.1399999838</v>
      </c>
      <c r="F1785" s="12">
        <f t="shared" si="108"/>
        <v>0.98840519370956736</v>
      </c>
      <c r="G1785" s="21">
        <f t="shared" si="109"/>
        <v>0.69992144540455614</v>
      </c>
      <c r="H1785" t="str">
        <f t="shared" si="110"/>
        <v>C</v>
      </c>
    </row>
    <row r="1786" spans="1:8" x14ac:dyDescent="0.35">
      <c r="A1786" s="4" t="s">
        <v>1782</v>
      </c>
      <c r="B1786" s="5">
        <v>3</v>
      </c>
      <c r="C1786" s="9">
        <v>274.58999999999997</v>
      </c>
      <c r="D1786">
        <v>1783</v>
      </c>
      <c r="E1786" s="11">
        <f t="shared" si="111"/>
        <v>6798028.7299999837</v>
      </c>
      <c r="F1786" s="12">
        <f t="shared" si="108"/>
        <v>0.98844511956986636</v>
      </c>
      <c r="G1786" s="21">
        <f t="shared" si="109"/>
        <v>0.70031421838177532</v>
      </c>
      <c r="H1786" t="str">
        <f t="shared" si="110"/>
        <v>C</v>
      </c>
    </row>
    <row r="1787" spans="1:8" x14ac:dyDescent="0.35">
      <c r="A1787" s="6" t="s">
        <v>1783</v>
      </c>
      <c r="B1787" s="7">
        <v>8</v>
      </c>
      <c r="C1787" s="10">
        <v>274.43</v>
      </c>
      <c r="D1787">
        <v>1784</v>
      </c>
      <c r="E1787" s="11">
        <f t="shared" si="111"/>
        <v>6798303.1599999834</v>
      </c>
      <c r="F1787" s="12">
        <f t="shared" si="108"/>
        <v>0.98848502216588896</v>
      </c>
      <c r="G1787" s="21">
        <f t="shared" si="109"/>
        <v>0.7007069913589945</v>
      </c>
      <c r="H1787" t="str">
        <f t="shared" si="110"/>
        <v>C</v>
      </c>
    </row>
    <row r="1788" spans="1:8" x14ac:dyDescent="0.35">
      <c r="A1788" s="4" t="s">
        <v>1784</v>
      </c>
      <c r="B1788" s="5">
        <v>6</v>
      </c>
      <c r="C1788" s="9">
        <v>274.02999999999997</v>
      </c>
      <c r="D1788">
        <v>1785</v>
      </c>
      <c r="E1788" s="11">
        <f t="shared" si="111"/>
        <v>6798577.1899999836</v>
      </c>
      <c r="F1788" s="12">
        <f t="shared" si="108"/>
        <v>0.98852486660122074</v>
      </c>
      <c r="G1788" s="21">
        <f t="shared" si="109"/>
        <v>0.70109976433621368</v>
      </c>
      <c r="H1788" t="str">
        <f t="shared" si="110"/>
        <v>C</v>
      </c>
    </row>
    <row r="1789" spans="1:8" x14ac:dyDescent="0.35">
      <c r="A1789" s="6" t="s">
        <v>1785</v>
      </c>
      <c r="B1789" s="7">
        <v>8</v>
      </c>
      <c r="C1789" s="10">
        <v>273.92</v>
      </c>
      <c r="D1789">
        <v>1786</v>
      </c>
      <c r="E1789" s="11">
        <f t="shared" si="111"/>
        <v>6798851.1099999836</v>
      </c>
      <c r="F1789" s="12">
        <f t="shared" si="108"/>
        <v>0.98856469504236255</v>
      </c>
      <c r="G1789" s="21">
        <f t="shared" si="109"/>
        <v>0.70149253731343286</v>
      </c>
      <c r="H1789" t="str">
        <f t="shared" si="110"/>
        <v>C</v>
      </c>
    </row>
    <row r="1790" spans="1:8" x14ac:dyDescent="0.35">
      <c r="A1790" s="4" t="s">
        <v>1786</v>
      </c>
      <c r="B1790" s="5">
        <v>3</v>
      </c>
      <c r="C1790" s="9">
        <v>272.64999999999998</v>
      </c>
      <c r="D1790">
        <v>1787</v>
      </c>
      <c r="E1790" s="11">
        <f t="shared" si="111"/>
        <v>6799123.7599999839</v>
      </c>
      <c r="F1790" s="12">
        <f t="shared" si="108"/>
        <v>0.98860433882331056</v>
      </c>
      <c r="G1790" s="21">
        <f t="shared" si="109"/>
        <v>0.70188531029065204</v>
      </c>
      <c r="H1790" t="str">
        <f t="shared" si="110"/>
        <v>C</v>
      </c>
    </row>
    <row r="1791" spans="1:8" x14ac:dyDescent="0.35">
      <c r="A1791" s="6" t="s">
        <v>1787</v>
      </c>
      <c r="B1791" s="7">
        <v>5</v>
      </c>
      <c r="C1791" s="10">
        <v>270.89999999999998</v>
      </c>
      <c r="D1791">
        <v>1788</v>
      </c>
      <c r="E1791" s="11">
        <f t="shared" si="111"/>
        <v>6799394.6599999843</v>
      </c>
      <c r="F1791" s="12">
        <f t="shared" si="108"/>
        <v>0.98864372815123591</v>
      </c>
      <c r="G1791" s="21">
        <f t="shared" si="109"/>
        <v>0.70227808326787122</v>
      </c>
      <c r="H1791" t="str">
        <f t="shared" si="110"/>
        <v>C</v>
      </c>
    </row>
    <row r="1792" spans="1:8" x14ac:dyDescent="0.35">
      <c r="A1792" s="4" t="s">
        <v>1788</v>
      </c>
      <c r="B1792" s="5">
        <v>8</v>
      </c>
      <c r="C1792" s="9">
        <v>270.23</v>
      </c>
      <c r="D1792">
        <v>1789</v>
      </c>
      <c r="E1792" s="11">
        <f t="shared" si="111"/>
        <v>6799664.8899999848</v>
      </c>
      <c r="F1792" s="12">
        <f t="shared" si="108"/>
        <v>0.98868302006000397</v>
      </c>
      <c r="G1792" s="21">
        <f t="shared" si="109"/>
        <v>0.70267085624509029</v>
      </c>
      <c r="H1792" t="str">
        <f t="shared" si="110"/>
        <v>C</v>
      </c>
    </row>
    <row r="1793" spans="1:8" x14ac:dyDescent="0.35">
      <c r="A1793" s="6" t="s">
        <v>1789</v>
      </c>
      <c r="B1793" s="7">
        <v>15</v>
      </c>
      <c r="C1793" s="10">
        <v>268.18</v>
      </c>
      <c r="D1793">
        <v>1790</v>
      </c>
      <c r="E1793" s="11">
        <f t="shared" si="111"/>
        <v>6799933.0699999845</v>
      </c>
      <c r="F1793" s="12">
        <f t="shared" si="108"/>
        <v>0.98872201389523096</v>
      </c>
      <c r="G1793" s="21">
        <f t="shared" si="109"/>
        <v>0.70306362922230947</v>
      </c>
      <c r="H1793" t="str">
        <f t="shared" si="110"/>
        <v>C</v>
      </c>
    </row>
    <row r="1794" spans="1:8" x14ac:dyDescent="0.35">
      <c r="A1794" s="4" t="s">
        <v>1790</v>
      </c>
      <c r="B1794" s="5">
        <v>12</v>
      </c>
      <c r="C1794" s="9">
        <v>264.32</v>
      </c>
      <c r="D1794">
        <v>1791</v>
      </c>
      <c r="E1794" s="11">
        <f t="shared" si="111"/>
        <v>6800197.3899999848</v>
      </c>
      <c r="F1794" s="12">
        <f t="shared" si="108"/>
        <v>0.98876044647979067</v>
      </c>
      <c r="G1794" s="21">
        <f t="shared" si="109"/>
        <v>0.70345640219952865</v>
      </c>
      <c r="H1794" t="str">
        <f t="shared" si="110"/>
        <v>C</v>
      </c>
    </row>
    <row r="1795" spans="1:8" x14ac:dyDescent="0.35">
      <c r="A1795" s="6" t="s">
        <v>1791</v>
      </c>
      <c r="B1795" s="7">
        <v>5</v>
      </c>
      <c r="C1795" s="10">
        <v>262.47000000000003</v>
      </c>
      <c r="D1795">
        <v>1792</v>
      </c>
      <c r="E1795" s="11">
        <f t="shared" si="111"/>
        <v>6800459.8599999845</v>
      </c>
      <c r="F1795" s="12">
        <f t="shared" si="108"/>
        <v>0.98879861007115477</v>
      </c>
      <c r="G1795" s="21">
        <f t="shared" si="109"/>
        <v>0.70384917517674783</v>
      </c>
      <c r="H1795" t="str">
        <f t="shared" si="110"/>
        <v>C</v>
      </c>
    </row>
    <row r="1796" spans="1:8" x14ac:dyDescent="0.35">
      <c r="A1796" s="4" t="s">
        <v>1792</v>
      </c>
      <c r="B1796" s="5">
        <v>5</v>
      </c>
      <c r="C1796" s="9">
        <v>261.45</v>
      </c>
      <c r="D1796">
        <v>1793</v>
      </c>
      <c r="E1796" s="11">
        <f t="shared" si="111"/>
        <v>6800721.3099999847</v>
      </c>
      <c r="F1796" s="12">
        <f t="shared" si="108"/>
        <v>0.98883662535275718</v>
      </c>
      <c r="G1796" s="21">
        <f t="shared" si="109"/>
        <v>0.70424194815396701</v>
      </c>
      <c r="H1796" t="str">
        <f t="shared" si="110"/>
        <v>C</v>
      </c>
    </row>
    <row r="1797" spans="1:8" x14ac:dyDescent="0.35">
      <c r="A1797" s="6" t="s">
        <v>1793</v>
      </c>
      <c r="B1797" s="7">
        <v>12</v>
      </c>
      <c r="C1797" s="10">
        <v>260</v>
      </c>
      <c r="D1797">
        <v>1794</v>
      </c>
      <c r="E1797" s="11">
        <f t="shared" si="111"/>
        <v>6800981.3099999847</v>
      </c>
      <c r="F1797" s="12">
        <f t="shared" ref="F1797:F1860" si="112">E1797/$D$1</f>
        <v>0.98887442980185492</v>
      </c>
      <c r="G1797" s="21">
        <f t="shared" ref="G1797:G1860" si="113">D1797/$D$2</f>
        <v>0.70463472113118619</v>
      </c>
      <c r="H1797" t="str">
        <f t="shared" ref="H1797:H1860" si="114">IF(F1797&lt;$K$2,$J$2,IF(F1797&lt;$K$3,$J$3,IF(A1797="","-",$J$4)))</f>
        <v>C</v>
      </c>
    </row>
    <row r="1798" spans="1:8" x14ac:dyDescent="0.35">
      <c r="A1798" s="4" t="s">
        <v>1794</v>
      </c>
      <c r="B1798" s="5">
        <v>5</v>
      </c>
      <c r="C1798" s="9">
        <v>258.75</v>
      </c>
      <c r="D1798">
        <v>1795</v>
      </c>
      <c r="E1798" s="11">
        <f t="shared" ref="E1798:E1861" si="115">C1798+E1797</f>
        <v>6801240.0599999847</v>
      </c>
      <c r="F1798" s="12">
        <f t="shared" si="112"/>
        <v>0.98891205249879344</v>
      </c>
      <c r="G1798" s="21">
        <f t="shared" si="113"/>
        <v>0.70502749410840537</v>
      </c>
      <c r="H1798" t="str">
        <f t="shared" si="114"/>
        <v>C</v>
      </c>
    </row>
    <row r="1799" spans="1:8" x14ac:dyDescent="0.35">
      <c r="A1799" s="6" t="s">
        <v>1795</v>
      </c>
      <c r="B1799" s="7">
        <v>7</v>
      </c>
      <c r="C1799" s="10">
        <v>258.72000000000003</v>
      </c>
      <c r="D1799">
        <v>1796</v>
      </c>
      <c r="E1799" s="11">
        <f t="shared" si="115"/>
        <v>6801498.7799999844</v>
      </c>
      <c r="F1799" s="12">
        <f t="shared" si="112"/>
        <v>0.98894967083368024</v>
      </c>
      <c r="G1799" s="21">
        <f t="shared" si="113"/>
        <v>0.70542026708562455</v>
      </c>
      <c r="H1799" t="str">
        <f t="shared" si="114"/>
        <v>C</v>
      </c>
    </row>
    <row r="1800" spans="1:8" x14ac:dyDescent="0.35">
      <c r="A1800" s="4" t="s">
        <v>1796</v>
      </c>
      <c r="B1800" s="5">
        <v>12</v>
      </c>
      <c r="C1800" s="9">
        <v>258.7</v>
      </c>
      <c r="D1800">
        <v>1797</v>
      </c>
      <c r="E1800" s="11">
        <f t="shared" si="115"/>
        <v>6801757.4799999846</v>
      </c>
      <c r="F1800" s="12">
        <f t="shared" si="112"/>
        <v>0.98898728626053245</v>
      </c>
      <c r="G1800" s="21">
        <f t="shared" si="113"/>
        <v>0.70581304006284362</v>
      </c>
      <c r="H1800" t="str">
        <f t="shared" si="114"/>
        <v>C</v>
      </c>
    </row>
    <row r="1801" spans="1:8" x14ac:dyDescent="0.35">
      <c r="A1801" s="6" t="s">
        <v>1797</v>
      </c>
      <c r="B1801" s="7">
        <v>6</v>
      </c>
      <c r="C1801" s="10">
        <v>258</v>
      </c>
      <c r="D1801">
        <v>1798</v>
      </c>
      <c r="E1801" s="11">
        <f t="shared" si="115"/>
        <v>6802015.4799999846</v>
      </c>
      <c r="F1801" s="12">
        <f t="shared" si="112"/>
        <v>0.98902479990617564</v>
      </c>
      <c r="G1801" s="21">
        <f t="shared" si="113"/>
        <v>0.7062058130400628</v>
      </c>
      <c r="H1801" t="str">
        <f t="shared" si="114"/>
        <v>C</v>
      </c>
    </row>
    <row r="1802" spans="1:8" x14ac:dyDescent="0.35">
      <c r="A1802" s="4" t="s">
        <v>1798</v>
      </c>
      <c r="B1802" s="5">
        <v>9</v>
      </c>
      <c r="C1802" s="9">
        <v>255.96</v>
      </c>
      <c r="D1802">
        <v>1799</v>
      </c>
      <c r="E1802" s="11">
        <f t="shared" si="115"/>
        <v>6802271.4399999846</v>
      </c>
      <c r="F1802" s="12">
        <f t="shared" si="112"/>
        <v>0.98906201693229501</v>
      </c>
      <c r="G1802" s="21">
        <f t="shared" si="113"/>
        <v>0.70659858601728198</v>
      </c>
      <c r="H1802" t="str">
        <f t="shared" si="114"/>
        <v>C</v>
      </c>
    </row>
    <row r="1803" spans="1:8" x14ac:dyDescent="0.35">
      <c r="A1803" s="6" t="s">
        <v>1799</v>
      </c>
      <c r="B1803" s="7">
        <v>1</v>
      </c>
      <c r="C1803" s="10">
        <v>254.58</v>
      </c>
      <c r="D1803">
        <v>1800</v>
      </c>
      <c r="E1803" s="11">
        <f t="shared" si="115"/>
        <v>6802526.0199999847</v>
      </c>
      <c r="F1803" s="12">
        <f t="shared" si="112"/>
        <v>0.98909903330403082</v>
      </c>
      <c r="G1803" s="21">
        <f t="shared" si="113"/>
        <v>0.70699135899450116</v>
      </c>
      <c r="H1803" t="str">
        <f t="shared" si="114"/>
        <v>C</v>
      </c>
    </row>
    <row r="1804" spans="1:8" x14ac:dyDescent="0.35">
      <c r="A1804" s="4" t="s">
        <v>1800</v>
      </c>
      <c r="B1804" s="5">
        <v>4</v>
      </c>
      <c r="C1804" s="9">
        <v>254.04</v>
      </c>
      <c r="D1804">
        <v>1801</v>
      </c>
      <c r="E1804" s="11">
        <f t="shared" si="115"/>
        <v>6802780.0599999847</v>
      </c>
      <c r="F1804" s="12">
        <f t="shared" si="112"/>
        <v>0.98913597115883389</v>
      </c>
      <c r="G1804" s="21">
        <f t="shared" si="113"/>
        <v>0.70738413197172034</v>
      </c>
      <c r="H1804" t="str">
        <f t="shared" si="114"/>
        <v>C</v>
      </c>
    </row>
    <row r="1805" spans="1:8" x14ac:dyDescent="0.35">
      <c r="A1805" s="6" t="s">
        <v>1801</v>
      </c>
      <c r="B1805" s="7">
        <v>2</v>
      </c>
      <c r="C1805" s="10">
        <v>253.8</v>
      </c>
      <c r="D1805">
        <v>1802</v>
      </c>
      <c r="E1805" s="11">
        <f t="shared" si="115"/>
        <v>6803033.8599999845</v>
      </c>
      <c r="F1805" s="12">
        <f t="shared" si="112"/>
        <v>0.98917287411722232</v>
      </c>
      <c r="G1805" s="21">
        <f t="shared" si="113"/>
        <v>0.70777690494893952</v>
      </c>
      <c r="H1805" t="str">
        <f t="shared" si="114"/>
        <v>C</v>
      </c>
    </row>
    <row r="1806" spans="1:8" x14ac:dyDescent="0.35">
      <c r="A1806" s="4" t="s">
        <v>1802</v>
      </c>
      <c r="B1806" s="5">
        <v>6</v>
      </c>
      <c r="C1806" s="9">
        <v>253.06</v>
      </c>
      <c r="D1806">
        <v>1803</v>
      </c>
      <c r="E1806" s="11">
        <f t="shared" si="115"/>
        <v>6803286.9199999841</v>
      </c>
      <c r="F1806" s="12">
        <f t="shared" si="112"/>
        <v>0.98920966947833255</v>
      </c>
      <c r="G1806" s="21">
        <f t="shared" si="113"/>
        <v>0.7081696779261587</v>
      </c>
      <c r="H1806" t="str">
        <f t="shared" si="114"/>
        <v>C</v>
      </c>
    </row>
    <row r="1807" spans="1:8" x14ac:dyDescent="0.35">
      <c r="A1807" s="6" t="s">
        <v>1803</v>
      </c>
      <c r="B1807" s="7">
        <v>3</v>
      </c>
      <c r="C1807" s="10">
        <v>251.91</v>
      </c>
      <c r="D1807">
        <v>1804</v>
      </c>
      <c r="E1807" s="11">
        <f t="shared" si="115"/>
        <v>6803538.8299999842</v>
      </c>
      <c r="F1807" s="12">
        <f t="shared" si="112"/>
        <v>0.98924629762745642</v>
      </c>
      <c r="G1807" s="21">
        <f t="shared" si="113"/>
        <v>0.70856245090337788</v>
      </c>
      <c r="H1807" t="str">
        <f t="shared" si="114"/>
        <v>C</v>
      </c>
    </row>
    <row r="1808" spans="1:8" x14ac:dyDescent="0.35">
      <c r="A1808" s="4" t="s">
        <v>1804</v>
      </c>
      <c r="B1808" s="5">
        <v>4</v>
      </c>
      <c r="C1808" s="9">
        <v>251.84</v>
      </c>
      <c r="D1808">
        <v>1805</v>
      </c>
      <c r="E1808" s="11">
        <f t="shared" si="115"/>
        <v>6803790.6699999841</v>
      </c>
      <c r="F1808" s="12">
        <f t="shared" si="112"/>
        <v>0.98928291559845938</v>
      </c>
      <c r="G1808" s="21">
        <f t="shared" si="113"/>
        <v>0.70895522388059706</v>
      </c>
      <c r="H1808" t="str">
        <f t="shared" si="114"/>
        <v>C</v>
      </c>
    </row>
    <row r="1809" spans="1:8" x14ac:dyDescent="0.35">
      <c r="A1809" s="6" t="s">
        <v>1805</v>
      </c>
      <c r="B1809" s="7">
        <v>7</v>
      </c>
      <c r="C1809" s="10">
        <v>249.98</v>
      </c>
      <c r="D1809">
        <v>1806</v>
      </c>
      <c r="E1809" s="11">
        <f t="shared" si="115"/>
        <v>6804040.6499999845</v>
      </c>
      <c r="F1809" s="12">
        <f t="shared" si="112"/>
        <v>0.9893192631222496</v>
      </c>
      <c r="G1809" s="21">
        <f t="shared" si="113"/>
        <v>0.70934799685781613</v>
      </c>
      <c r="H1809" t="str">
        <f t="shared" si="114"/>
        <v>C</v>
      </c>
    </row>
    <row r="1810" spans="1:8" x14ac:dyDescent="0.35">
      <c r="A1810" s="4" t="s">
        <v>1806</v>
      </c>
      <c r="B1810" s="5">
        <v>3</v>
      </c>
      <c r="C1810" s="9">
        <v>249.21</v>
      </c>
      <c r="D1810">
        <v>1807</v>
      </c>
      <c r="E1810" s="11">
        <f t="shared" si="115"/>
        <v>6804289.8599999845</v>
      </c>
      <c r="F1810" s="12">
        <f t="shared" si="112"/>
        <v>0.9893554986867098</v>
      </c>
      <c r="G1810" s="21">
        <f t="shared" si="113"/>
        <v>0.70974076983503531</v>
      </c>
      <c r="H1810" t="str">
        <f t="shared" si="114"/>
        <v>C</v>
      </c>
    </row>
    <row r="1811" spans="1:8" x14ac:dyDescent="0.35">
      <c r="A1811" s="6" t="s">
        <v>1807</v>
      </c>
      <c r="B1811" s="7">
        <v>1</v>
      </c>
      <c r="C1811" s="10">
        <v>248.72</v>
      </c>
      <c r="D1811">
        <v>1808</v>
      </c>
      <c r="E1811" s="11">
        <f t="shared" si="115"/>
        <v>6804538.5799999842</v>
      </c>
      <c r="F1811" s="12">
        <f t="shared" si="112"/>
        <v>0.98939166300432357</v>
      </c>
      <c r="G1811" s="21">
        <f t="shared" si="113"/>
        <v>0.71013354281225449</v>
      </c>
      <c r="H1811" t="str">
        <f t="shared" si="114"/>
        <v>C</v>
      </c>
    </row>
    <row r="1812" spans="1:8" x14ac:dyDescent="0.35">
      <c r="A1812" s="4" t="s">
        <v>1808</v>
      </c>
      <c r="B1812" s="5">
        <v>12</v>
      </c>
      <c r="C1812" s="9">
        <v>248.64</v>
      </c>
      <c r="D1812">
        <v>1809</v>
      </c>
      <c r="E1812" s="11">
        <f t="shared" si="115"/>
        <v>6804787.2199999839</v>
      </c>
      <c r="F1812" s="12">
        <f t="shared" si="112"/>
        <v>0.9894278156897991</v>
      </c>
      <c r="G1812" s="21">
        <f t="shared" si="113"/>
        <v>0.71052631578947367</v>
      </c>
      <c r="H1812" t="str">
        <f t="shared" si="114"/>
        <v>C</v>
      </c>
    </row>
    <row r="1813" spans="1:8" x14ac:dyDescent="0.35">
      <c r="A1813" s="6" t="s">
        <v>1809</v>
      </c>
      <c r="B1813" s="7">
        <v>3</v>
      </c>
      <c r="C1813" s="10">
        <v>248.58</v>
      </c>
      <c r="D1813">
        <v>1810</v>
      </c>
      <c r="E1813" s="11">
        <f t="shared" si="115"/>
        <v>6805035.799999984</v>
      </c>
      <c r="F1813" s="12">
        <f t="shared" si="112"/>
        <v>0.98946395965117107</v>
      </c>
      <c r="G1813" s="21">
        <f t="shared" si="113"/>
        <v>0.71091908876669285</v>
      </c>
      <c r="H1813" t="str">
        <f t="shared" si="114"/>
        <v>C</v>
      </c>
    </row>
    <row r="1814" spans="1:8" x14ac:dyDescent="0.35">
      <c r="A1814" s="4" t="s">
        <v>1810</v>
      </c>
      <c r="B1814" s="5">
        <v>10</v>
      </c>
      <c r="C1814" s="9">
        <v>247.84</v>
      </c>
      <c r="D1814">
        <v>1811</v>
      </c>
      <c r="E1814" s="11">
        <f t="shared" si="115"/>
        <v>6805283.6399999838</v>
      </c>
      <c r="F1814" s="12">
        <f t="shared" si="112"/>
        <v>0.98949999601526484</v>
      </c>
      <c r="G1814" s="21">
        <f t="shared" si="113"/>
        <v>0.71131186174391203</v>
      </c>
      <c r="H1814" t="str">
        <f t="shared" si="114"/>
        <v>C</v>
      </c>
    </row>
    <row r="1815" spans="1:8" x14ac:dyDescent="0.35">
      <c r="A1815" s="6" t="s">
        <v>1811</v>
      </c>
      <c r="B1815" s="7">
        <v>2</v>
      </c>
      <c r="C1815" s="10">
        <v>247.71</v>
      </c>
      <c r="D1815">
        <v>1812</v>
      </c>
      <c r="E1815" s="11">
        <f t="shared" si="115"/>
        <v>6805531.3499999838</v>
      </c>
      <c r="F1815" s="12">
        <f t="shared" si="112"/>
        <v>0.98953601347713405</v>
      </c>
      <c r="G1815" s="21">
        <f t="shared" si="113"/>
        <v>0.71170463472113121</v>
      </c>
      <c r="H1815" t="str">
        <f t="shared" si="114"/>
        <v>C</v>
      </c>
    </row>
    <row r="1816" spans="1:8" x14ac:dyDescent="0.35">
      <c r="A1816" s="4" t="s">
        <v>1812</v>
      </c>
      <c r="B1816" s="5">
        <v>8</v>
      </c>
      <c r="C1816" s="9">
        <v>246.33</v>
      </c>
      <c r="D1816">
        <v>1813</v>
      </c>
      <c r="E1816" s="11">
        <f t="shared" si="115"/>
        <v>6805777.6799999839</v>
      </c>
      <c r="F1816" s="12">
        <f t="shared" si="112"/>
        <v>0.98957183028461959</v>
      </c>
      <c r="G1816" s="21">
        <f t="shared" si="113"/>
        <v>0.71209740769835039</v>
      </c>
      <c r="H1816" t="str">
        <f t="shared" si="114"/>
        <v>C</v>
      </c>
    </row>
    <row r="1817" spans="1:8" x14ac:dyDescent="0.35">
      <c r="A1817" s="6" t="s">
        <v>1813</v>
      </c>
      <c r="B1817" s="7">
        <v>2</v>
      </c>
      <c r="C1817" s="10">
        <v>245.16</v>
      </c>
      <c r="D1817">
        <v>1814</v>
      </c>
      <c r="E1817" s="11">
        <f t="shared" si="115"/>
        <v>6806022.839999984</v>
      </c>
      <c r="F1817" s="12">
        <f t="shared" si="112"/>
        <v>0.98960747697208429</v>
      </c>
      <c r="G1817" s="21">
        <f t="shared" si="113"/>
        <v>0.71249018067556957</v>
      </c>
      <c r="H1817" t="str">
        <f t="shared" si="114"/>
        <v>C</v>
      </c>
    </row>
    <row r="1818" spans="1:8" x14ac:dyDescent="0.35">
      <c r="A1818" s="4" t="s">
        <v>1814</v>
      </c>
      <c r="B1818" s="5">
        <v>9</v>
      </c>
      <c r="C1818" s="9">
        <v>244.94</v>
      </c>
      <c r="D1818">
        <v>1815</v>
      </c>
      <c r="E1818" s="11">
        <f t="shared" si="115"/>
        <v>6806267.7799999844</v>
      </c>
      <c r="F1818" s="12">
        <f t="shared" si="112"/>
        <v>0.98964309167116893</v>
      </c>
      <c r="G1818" s="21">
        <f t="shared" si="113"/>
        <v>0.71288295365278864</v>
      </c>
      <c r="H1818" t="str">
        <f t="shared" si="114"/>
        <v>C</v>
      </c>
    </row>
    <row r="1819" spans="1:8" x14ac:dyDescent="0.35">
      <c r="A1819" s="6" t="s">
        <v>1815</v>
      </c>
      <c r="B1819" s="7">
        <v>5</v>
      </c>
      <c r="C1819" s="10">
        <v>244.5</v>
      </c>
      <c r="D1819">
        <v>1816</v>
      </c>
      <c r="E1819" s="11">
        <f t="shared" si="115"/>
        <v>6806512.2799999844</v>
      </c>
      <c r="F1819" s="12">
        <f t="shared" si="112"/>
        <v>0.98967864239349346</v>
      </c>
      <c r="G1819" s="21">
        <f t="shared" si="113"/>
        <v>0.71327572663000782</v>
      </c>
      <c r="H1819" t="str">
        <f t="shared" si="114"/>
        <v>C</v>
      </c>
    </row>
    <row r="1820" spans="1:8" x14ac:dyDescent="0.35">
      <c r="A1820" s="4" t="s">
        <v>1816</v>
      </c>
      <c r="B1820" s="5">
        <v>5</v>
      </c>
      <c r="C1820" s="9">
        <v>244.5</v>
      </c>
      <c r="D1820">
        <v>1817</v>
      </c>
      <c r="E1820" s="11">
        <f t="shared" si="115"/>
        <v>6806756.7799999844</v>
      </c>
      <c r="F1820" s="12">
        <f t="shared" si="112"/>
        <v>0.9897141931158181</v>
      </c>
      <c r="G1820" s="21">
        <f t="shared" si="113"/>
        <v>0.713668499607227</v>
      </c>
      <c r="H1820" t="str">
        <f t="shared" si="114"/>
        <v>C</v>
      </c>
    </row>
    <row r="1821" spans="1:8" x14ac:dyDescent="0.35">
      <c r="A1821" s="6" t="s">
        <v>1817</v>
      </c>
      <c r="B1821" s="7">
        <v>11</v>
      </c>
      <c r="C1821" s="10">
        <v>244.36</v>
      </c>
      <c r="D1821">
        <v>1818</v>
      </c>
      <c r="E1821" s="11">
        <f t="shared" si="115"/>
        <v>6807001.1399999848</v>
      </c>
      <c r="F1821" s="12">
        <f t="shared" si="112"/>
        <v>0.98974972348190093</v>
      </c>
      <c r="G1821" s="21">
        <f t="shared" si="113"/>
        <v>0.71406127258444618</v>
      </c>
      <c r="H1821" t="str">
        <f t="shared" si="114"/>
        <v>C</v>
      </c>
    </row>
    <row r="1822" spans="1:8" x14ac:dyDescent="0.35">
      <c r="A1822" s="4" t="s">
        <v>1818</v>
      </c>
      <c r="B1822" s="5">
        <v>3</v>
      </c>
      <c r="C1822" s="9">
        <v>243.45</v>
      </c>
      <c r="D1822">
        <v>1819</v>
      </c>
      <c r="E1822" s="11">
        <f t="shared" si="115"/>
        <v>6807244.5899999849</v>
      </c>
      <c r="F1822" s="12">
        <f t="shared" si="112"/>
        <v>0.98978512153241183</v>
      </c>
      <c r="G1822" s="21">
        <f t="shared" si="113"/>
        <v>0.71445404556166536</v>
      </c>
      <c r="H1822" t="str">
        <f t="shared" si="114"/>
        <v>C</v>
      </c>
    </row>
    <row r="1823" spans="1:8" x14ac:dyDescent="0.35">
      <c r="A1823" s="6" t="s">
        <v>1819</v>
      </c>
      <c r="B1823" s="7">
        <v>6</v>
      </c>
      <c r="C1823" s="10">
        <v>241.56</v>
      </c>
      <c r="D1823">
        <v>1820</v>
      </c>
      <c r="E1823" s="11">
        <f t="shared" si="115"/>
        <v>6807486.1499999845</v>
      </c>
      <c r="F1823" s="12">
        <f t="shared" si="112"/>
        <v>0.98982024477365815</v>
      </c>
      <c r="G1823" s="21">
        <f t="shared" si="113"/>
        <v>0.71484681853888454</v>
      </c>
      <c r="H1823" t="str">
        <f t="shared" si="114"/>
        <v>C</v>
      </c>
    </row>
    <row r="1824" spans="1:8" x14ac:dyDescent="0.35">
      <c r="A1824" s="4" t="s">
        <v>1820</v>
      </c>
      <c r="B1824" s="5">
        <v>7</v>
      </c>
      <c r="C1824" s="9">
        <v>240.9</v>
      </c>
      <c r="D1824">
        <v>1821</v>
      </c>
      <c r="E1824" s="11">
        <f t="shared" si="115"/>
        <v>6807727.0499999849</v>
      </c>
      <c r="F1824" s="12">
        <f t="shared" si="112"/>
        <v>0.98985527204976453</v>
      </c>
      <c r="G1824" s="21">
        <f t="shared" si="113"/>
        <v>0.71523959151610372</v>
      </c>
      <c r="H1824" t="str">
        <f t="shared" si="114"/>
        <v>C</v>
      </c>
    </row>
    <row r="1825" spans="1:8" x14ac:dyDescent="0.35">
      <c r="A1825" s="6" t="s">
        <v>1821</v>
      </c>
      <c r="B1825" s="7">
        <v>4</v>
      </c>
      <c r="C1825" s="10">
        <v>240.64</v>
      </c>
      <c r="D1825">
        <v>1822</v>
      </c>
      <c r="E1825" s="11">
        <f t="shared" si="115"/>
        <v>6807967.6899999846</v>
      </c>
      <c r="F1825" s="12">
        <f t="shared" si="112"/>
        <v>0.98989026152142168</v>
      </c>
      <c r="G1825" s="21">
        <f t="shared" si="113"/>
        <v>0.7156323644933229</v>
      </c>
      <c r="H1825" t="str">
        <f t="shared" si="114"/>
        <v>C</v>
      </c>
    </row>
    <row r="1826" spans="1:8" x14ac:dyDescent="0.35">
      <c r="A1826" s="4" t="s">
        <v>1822</v>
      </c>
      <c r="B1826" s="5">
        <v>8</v>
      </c>
      <c r="C1826" s="9">
        <v>240.4</v>
      </c>
      <c r="D1826">
        <v>1823</v>
      </c>
      <c r="E1826" s="11">
        <f t="shared" si="115"/>
        <v>6808208.0899999849</v>
      </c>
      <c r="F1826" s="12">
        <f t="shared" si="112"/>
        <v>0.9899252160966644</v>
      </c>
      <c r="G1826" s="21">
        <f t="shared" si="113"/>
        <v>0.71602513747054197</v>
      </c>
      <c r="H1826" t="str">
        <f t="shared" si="114"/>
        <v>C</v>
      </c>
    </row>
    <row r="1827" spans="1:8" x14ac:dyDescent="0.35">
      <c r="A1827" s="6" t="s">
        <v>1823</v>
      </c>
      <c r="B1827" s="7">
        <v>5</v>
      </c>
      <c r="C1827" s="10">
        <v>239.8</v>
      </c>
      <c r="D1827">
        <v>1824</v>
      </c>
      <c r="E1827" s="11">
        <f t="shared" si="115"/>
        <v>6808447.8899999848</v>
      </c>
      <c r="F1827" s="12">
        <f t="shared" si="112"/>
        <v>0.98996008343087072</v>
      </c>
      <c r="G1827" s="21">
        <f t="shared" si="113"/>
        <v>0.71641791044776115</v>
      </c>
      <c r="H1827" t="str">
        <f t="shared" si="114"/>
        <v>C</v>
      </c>
    </row>
    <row r="1828" spans="1:8" x14ac:dyDescent="0.35">
      <c r="A1828" s="4" t="s">
        <v>1824</v>
      </c>
      <c r="B1828" s="5">
        <v>14</v>
      </c>
      <c r="C1828" s="9">
        <v>239.4</v>
      </c>
      <c r="D1828">
        <v>1825</v>
      </c>
      <c r="E1828" s="11">
        <f t="shared" si="115"/>
        <v>6808687.2899999851</v>
      </c>
      <c r="F1828" s="12">
        <f t="shared" si="112"/>
        <v>0.98999489260438611</v>
      </c>
      <c r="G1828" s="21">
        <f t="shared" si="113"/>
        <v>0.71681068342498033</v>
      </c>
      <c r="H1828" t="str">
        <f t="shared" si="114"/>
        <v>C</v>
      </c>
    </row>
    <row r="1829" spans="1:8" x14ac:dyDescent="0.35">
      <c r="A1829" s="6" t="s">
        <v>1825</v>
      </c>
      <c r="B1829" s="7">
        <v>8</v>
      </c>
      <c r="C1829" s="10">
        <v>239.23</v>
      </c>
      <c r="D1829">
        <v>1826</v>
      </c>
      <c r="E1829" s="11">
        <f t="shared" si="115"/>
        <v>6808926.5199999856</v>
      </c>
      <c r="F1829" s="12">
        <f t="shared" si="112"/>
        <v>0.99002967705960787</v>
      </c>
      <c r="G1829" s="21">
        <f t="shared" si="113"/>
        <v>0.71720345640219951</v>
      </c>
      <c r="H1829" t="str">
        <f t="shared" si="114"/>
        <v>C</v>
      </c>
    </row>
    <row r="1830" spans="1:8" x14ac:dyDescent="0.35">
      <c r="A1830" s="4" t="s">
        <v>1826</v>
      </c>
      <c r="B1830" s="5">
        <v>5</v>
      </c>
      <c r="C1830" s="9">
        <v>238.85</v>
      </c>
      <c r="D1830">
        <v>1827</v>
      </c>
      <c r="E1830" s="11">
        <f t="shared" si="115"/>
        <v>6809165.3699999852</v>
      </c>
      <c r="F1830" s="12">
        <f t="shared" si="112"/>
        <v>0.99006440626217318</v>
      </c>
      <c r="G1830" s="21">
        <f t="shared" si="113"/>
        <v>0.71759622937941869</v>
      </c>
      <c r="H1830" t="str">
        <f t="shared" si="114"/>
        <v>C</v>
      </c>
    </row>
    <row r="1831" spans="1:8" x14ac:dyDescent="0.35">
      <c r="A1831" s="6" t="s">
        <v>1827</v>
      </c>
      <c r="B1831" s="7">
        <v>7</v>
      </c>
      <c r="C1831" s="10">
        <v>238.62</v>
      </c>
      <c r="D1831">
        <v>1828</v>
      </c>
      <c r="E1831" s="11">
        <f t="shared" si="115"/>
        <v>6809403.9899999853</v>
      </c>
      <c r="F1831" s="12">
        <f t="shared" si="112"/>
        <v>0.9900991020223413</v>
      </c>
      <c r="G1831" s="21">
        <f t="shared" si="113"/>
        <v>0.71798900235663787</v>
      </c>
      <c r="H1831" t="str">
        <f t="shared" si="114"/>
        <v>C</v>
      </c>
    </row>
    <row r="1832" spans="1:8" x14ac:dyDescent="0.35">
      <c r="A1832" s="4" t="s">
        <v>1828</v>
      </c>
      <c r="B1832" s="5">
        <v>3</v>
      </c>
      <c r="C1832" s="9">
        <v>238.41</v>
      </c>
      <c r="D1832">
        <v>1829</v>
      </c>
      <c r="E1832" s="11">
        <f t="shared" si="115"/>
        <v>6809642.3999999855</v>
      </c>
      <c r="F1832" s="12">
        <f t="shared" si="112"/>
        <v>0.99013376724814661</v>
      </c>
      <c r="G1832" s="21">
        <f t="shared" si="113"/>
        <v>0.71838177533385705</v>
      </c>
      <c r="H1832" t="str">
        <f t="shared" si="114"/>
        <v>C</v>
      </c>
    </row>
    <row r="1833" spans="1:8" x14ac:dyDescent="0.35">
      <c r="A1833" s="6" t="s">
        <v>1829</v>
      </c>
      <c r="B1833" s="7">
        <v>2</v>
      </c>
      <c r="C1833" s="10">
        <v>238.04</v>
      </c>
      <c r="D1833">
        <v>1830</v>
      </c>
      <c r="E1833" s="11">
        <f t="shared" si="115"/>
        <v>6809880.4399999855</v>
      </c>
      <c r="F1833" s="12">
        <f t="shared" si="112"/>
        <v>0.99016837867531293</v>
      </c>
      <c r="G1833" s="21">
        <f t="shared" si="113"/>
        <v>0.71877454831107623</v>
      </c>
      <c r="H1833" t="str">
        <f t="shared" si="114"/>
        <v>C</v>
      </c>
    </row>
    <row r="1834" spans="1:8" x14ac:dyDescent="0.35">
      <c r="A1834" s="4" t="s">
        <v>1830</v>
      </c>
      <c r="B1834" s="5">
        <v>7</v>
      </c>
      <c r="C1834" s="9">
        <v>237.51</v>
      </c>
      <c r="D1834">
        <v>1831</v>
      </c>
      <c r="E1834" s="11">
        <f t="shared" si="115"/>
        <v>6810117.9499999853</v>
      </c>
      <c r="F1834" s="12">
        <f t="shared" si="112"/>
        <v>0.99020291303956365</v>
      </c>
      <c r="G1834" s="21">
        <f t="shared" si="113"/>
        <v>0.71916732128829541</v>
      </c>
      <c r="H1834" t="str">
        <f t="shared" si="114"/>
        <v>C</v>
      </c>
    </row>
    <row r="1835" spans="1:8" x14ac:dyDescent="0.35">
      <c r="A1835" s="6" t="s">
        <v>1831</v>
      </c>
      <c r="B1835" s="7">
        <v>3</v>
      </c>
      <c r="C1835" s="10">
        <v>237.42</v>
      </c>
      <c r="D1835">
        <v>1832</v>
      </c>
      <c r="E1835" s="11">
        <f t="shared" si="115"/>
        <v>6810355.3699999852</v>
      </c>
      <c r="F1835" s="12">
        <f t="shared" si="112"/>
        <v>0.99023743431765887</v>
      </c>
      <c r="G1835" s="21">
        <f t="shared" si="113"/>
        <v>0.71956009426551448</v>
      </c>
      <c r="H1835" t="str">
        <f t="shared" si="114"/>
        <v>C</v>
      </c>
    </row>
    <row r="1836" spans="1:8" x14ac:dyDescent="0.35">
      <c r="A1836" s="4" t="s">
        <v>1832</v>
      </c>
      <c r="B1836" s="5">
        <v>5</v>
      </c>
      <c r="C1836" s="9">
        <v>236.07</v>
      </c>
      <c r="D1836">
        <v>1833</v>
      </c>
      <c r="E1836" s="11">
        <f t="shared" si="115"/>
        <v>6810591.4399999855</v>
      </c>
      <c r="F1836" s="12">
        <f t="shared" si="112"/>
        <v>0.99027175930342248</v>
      </c>
      <c r="G1836" s="21">
        <f t="shared" si="113"/>
        <v>0.71995286724273366</v>
      </c>
      <c r="H1836" t="str">
        <f t="shared" si="114"/>
        <v>C</v>
      </c>
    </row>
    <row r="1837" spans="1:8" x14ac:dyDescent="0.35">
      <c r="A1837" s="6" t="s">
        <v>1833</v>
      </c>
      <c r="B1837" s="7">
        <v>9</v>
      </c>
      <c r="C1837" s="10">
        <v>235.78</v>
      </c>
      <c r="D1837">
        <v>1834</v>
      </c>
      <c r="E1837" s="11">
        <f t="shared" si="115"/>
        <v>6810827.2199999858</v>
      </c>
      <c r="F1837" s="12">
        <f t="shared" si="112"/>
        <v>0.99030604212268503</v>
      </c>
      <c r="G1837" s="21">
        <f t="shared" si="113"/>
        <v>0.72034564021995284</v>
      </c>
      <c r="H1837" t="str">
        <f t="shared" si="114"/>
        <v>C</v>
      </c>
    </row>
    <row r="1838" spans="1:8" x14ac:dyDescent="0.35">
      <c r="A1838" s="4" t="s">
        <v>1834</v>
      </c>
      <c r="B1838" s="5">
        <v>9</v>
      </c>
      <c r="C1838" s="9">
        <v>232.47</v>
      </c>
      <c r="D1838">
        <v>1835</v>
      </c>
      <c r="E1838" s="11">
        <f t="shared" si="115"/>
        <v>6811059.6899999855</v>
      </c>
      <c r="F1838" s="12">
        <f t="shared" si="112"/>
        <v>0.99033984366223016</v>
      </c>
      <c r="G1838" s="21">
        <f t="shared" si="113"/>
        <v>0.72073841319717202</v>
      </c>
      <c r="H1838" t="str">
        <f t="shared" si="114"/>
        <v>C</v>
      </c>
    </row>
    <row r="1839" spans="1:8" x14ac:dyDescent="0.35">
      <c r="A1839" s="6" t="s">
        <v>1835</v>
      </c>
      <c r="B1839" s="7">
        <v>10</v>
      </c>
      <c r="C1839" s="10">
        <v>232.2</v>
      </c>
      <c r="D1839">
        <v>1836</v>
      </c>
      <c r="E1839" s="11">
        <f t="shared" si="115"/>
        <v>6811291.8899999857</v>
      </c>
      <c r="F1839" s="12">
        <f t="shared" si="112"/>
        <v>0.99037360594330903</v>
      </c>
      <c r="G1839" s="21">
        <f t="shared" si="113"/>
        <v>0.7211311861743912</v>
      </c>
      <c r="H1839" t="str">
        <f t="shared" si="114"/>
        <v>C</v>
      </c>
    </row>
    <row r="1840" spans="1:8" x14ac:dyDescent="0.35">
      <c r="A1840" s="4" t="s">
        <v>1836</v>
      </c>
      <c r="B1840" s="5">
        <v>6</v>
      </c>
      <c r="C1840" s="9">
        <v>232.2</v>
      </c>
      <c r="D1840">
        <v>1837</v>
      </c>
      <c r="E1840" s="11">
        <f t="shared" si="115"/>
        <v>6811524.0899999859</v>
      </c>
      <c r="F1840" s="12">
        <f t="shared" si="112"/>
        <v>0.9904073682243878</v>
      </c>
      <c r="G1840" s="21">
        <f t="shared" si="113"/>
        <v>0.72152395915161038</v>
      </c>
      <c r="H1840" t="str">
        <f t="shared" si="114"/>
        <v>C</v>
      </c>
    </row>
    <row r="1841" spans="1:8" x14ac:dyDescent="0.35">
      <c r="A1841" s="6" t="s">
        <v>1837</v>
      </c>
      <c r="B1841" s="7">
        <v>8</v>
      </c>
      <c r="C1841" s="10">
        <v>231.31</v>
      </c>
      <c r="D1841">
        <v>1838</v>
      </c>
      <c r="E1841" s="11">
        <f t="shared" si="115"/>
        <v>6811755.3999999855</v>
      </c>
      <c r="F1841" s="12">
        <f t="shared" si="112"/>
        <v>0.99044100109792932</v>
      </c>
      <c r="G1841" s="21">
        <f t="shared" si="113"/>
        <v>0.72191673212882956</v>
      </c>
      <c r="H1841" t="str">
        <f t="shared" si="114"/>
        <v>C</v>
      </c>
    </row>
    <row r="1842" spans="1:8" x14ac:dyDescent="0.35">
      <c r="A1842" s="4" t="s">
        <v>1838</v>
      </c>
      <c r="B1842" s="5">
        <v>3</v>
      </c>
      <c r="C1842" s="9">
        <v>230.35</v>
      </c>
      <c r="D1842">
        <v>1839</v>
      </c>
      <c r="E1842" s="11">
        <f t="shared" si="115"/>
        <v>6811985.7499999851</v>
      </c>
      <c r="F1842" s="12">
        <f t="shared" si="112"/>
        <v>0.99047449438581259</v>
      </c>
      <c r="G1842" s="21">
        <f t="shared" si="113"/>
        <v>0.72230950510604874</v>
      </c>
      <c r="H1842" t="str">
        <f t="shared" si="114"/>
        <v>C</v>
      </c>
    </row>
    <row r="1843" spans="1:8" x14ac:dyDescent="0.35">
      <c r="A1843" s="6" t="s">
        <v>1839</v>
      </c>
      <c r="B1843" s="7">
        <v>9</v>
      </c>
      <c r="C1843" s="10">
        <v>229.68</v>
      </c>
      <c r="D1843">
        <v>1840</v>
      </c>
      <c r="E1843" s="11">
        <f t="shared" si="115"/>
        <v>6812215.4299999848</v>
      </c>
      <c r="F1843" s="12">
        <f t="shared" si="112"/>
        <v>0.99050789025453856</v>
      </c>
      <c r="G1843" s="21">
        <f t="shared" si="113"/>
        <v>0.72270227808326792</v>
      </c>
      <c r="H1843" t="str">
        <f t="shared" si="114"/>
        <v>C</v>
      </c>
    </row>
    <row r="1844" spans="1:8" x14ac:dyDescent="0.35">
      <c r="A1844" s="4" t="s">
        <v>1840</v>
      </c>
      <c r="B1844" s="5">
        <v>6</v>
      </c>
      <c r="C1844" s="9">
        <v>228.38</v>
      </c>
      <c r="D1844">
        <v>1841</v>
      </c>
      <c r="E1844" s="11">
        <f t="shared" si="115"/>
        <v>6812443.8099999847</v>
      </c>
      <c r="F1844" s="12">
        <f t="shared" si="112"/>
        <v>0.99054109710101901</v>
      </c>
      <c r="G1844" s="21">
        <f t="shared" si="113"/>
        <v>0.72309505106048699</v>
      </c>
      <c r="H1844" t="str">
        <f t="shared" si="114"/>
        <v>C</v>
      </c>
    </row>
    <row r="1845" spans="1:8" x14ac:dyDescent="0.35">
      <c r="A1845" s="6" t="s">
        <v>1841</v>
      </c>
      <c r="B1845" s="7">
        <v>8</v>
      </c>
      <c r="C1845" s="10">
        <v>228</v>
      </c>
      <c r="D1845">
        <v>1842</v>
      </c>
      <c r="E1845" s="11">
        <f t="shared" si="115"/>
        <v>6812671.8099999847</v>
      </c>
      <c r="F1845" s="12">
        <f t="shared" si="112"/>
        <v>0.99057424869484323</v>
      </c>
      <c r="G1845" s="21">
        <f t="shared" si="113"/>
        <v>0.72348782403770617</v>
      </c>
      <c r="H1845" t="str">
        <f t="shared" si="114"/>
        <v>C</v>
      </c>
    </row>
    <row r="1846" spans="1:8" x14ac:dyDescent="0.35">
      <c r="A1846" s="4" t="s">
        <v>1842</v>
      </c>
      <c r="B1846" s="5">
        <v>8</v>
      </c>
      <c r="C1846" s="9">
        <v>227.84</v>
      </c>
      <c r="D1846">
        <v>1843</v>
      </c>
      <c r="E1846" s="11">
        <f t="shared" si="115"/>
        <v>6812899.6499999845</v>
      </c>
      <c r="F1846" s="12">
        <f t="shared" si="112"/>
        <v>0.99060737702439094</v>
      </c>
      <c r="G1846" s="21">
        <f t="shared" si="113"/>
        <v>0.72388059701492535</v>
      </c>
      <c r="H1846" t="str">
        <f t="shared" si="114"/>
        <v>C</v>
      </c>
    </row>
    <row r="1847" spans="1:8" x14ac:dyDescent="0.35">
      <c r="A1847" s="6" t="s">
        <v>1843</v>
      </c>
      <c r="B1847" s="7">
        <v>3</v>
      </c>
      <c r="C1847" s="10">
        <v>227.38</v>
      </c>
      <c r="D1847">
        <v>1844</v>
      </c>
      <c r="E1847" s="11">
        <f t="shared" si="115"/>
        <v>6813127.0299999844</v>
      </c>
      <c r="F1847" s="12">
        <f t="shared" si="112"/>
        <v>0.99064043846914418</v>
      </c>
      <c r="G1847" s="21">
        <f t="shared" si="113"/>
        <v>0.72427336999214453</v>
      </c>
      <c r="H1847" t="str">
        <f t="shared" si="114"/>
        <v>C</v>
      </c>
    </row>
    <row r="1848" spans="1:8" x14ac:dyDescent="0.35">
      <c r="A1848" s="4" t="s">
        <v>1844</v>
      </c>
      <c r="B1848" s="5">
        <v>2</v>
      </c>
      <c r="C1848" s="9">
        <v>226.92</v>
      </c>
      <c r="D1848">
        <v>1845</v>
      </c>
      <c r="E1848" s="11">
        <f t="shared" si="115"/>
        <v>6813353.9499999844</v>
      </c>
      <c r="F1848" s="12">
        <f t="shared" si="112"/>
        <v>0.99067343302910282</v>
      </c>
      <c r="G1848" s="21">
        <f t="shared" si="113"/>
        <v>0.72466614296936371</v>
      </c>
      <c r="H1848" t="str">
        <f t="shared" si="114"/>
        <v>C</v>
      </c>
    </row>
    <row r="1849" spans="1:8" x14ac:dyDescent="0.35">
      <c r="A1849" s="6" t="s">
        <v>1845</v>
      </c>
      <c r="B1849" s="7">
        <v>7</v>
      </c>
      <c r="C1849" s="10">
        <v>226.5</v>
      </c>
      <c r="D1849">
        <v>1846</v>
      </c>
      <c r="E1849" s="11">
        <f t="shared" si="115"/>
        <v>6813580.4499999844</v>
      </c>
      <c r="F1849" s="12">
        <f t="shared" si="112"/>
        <v>0.99070636652033606</v>
      </c>
      <c r="G1849" s="21">
        <f t="shared" si="113"/>
        <v>0.72505891594658289</v>
      </c>
      <c r="H1849" t="str">
        <f t="shared" si="114"/>
        <v>C</v>
      </c>
    </row>
    <row r="1850" spans="1:8" x14ac:dyDescent="0.35">
      <c r="A1850" s="4" t="s">
        <v>1846</v>
      </c>
      <c r="B1850" s="5">
        <v>13</v>
      </c>
      <c r="C1850" s="9">
        <v>225.12</v>
      </c>
      <c r="D1850">
        <v>1847</v>
      </c>
      <c r="E1850" s="11">
        <f t="shared" si="115"/>
        <v>6813805.5699999845</v>
      </c>
      <c r="F1850" s="12">
        <f t="shared" si="112"/>
        <v>0.99073909935718563</v>
      </c>
      <c r="G1850" s="21">
        <f t="shared" si="113"/>
        <v>0.72545168892380207</v>
      </c>
      <c r="H1850" t="str">
        <f t="shared" si="114"/>
        <v>C</v>
      </c>
    </row>
    <row r="1851" spans="1:8" x14ac:dyDescent="0.35">
      <c r="A1851" s="6" t="s">
        <v>1847</v>
      </c>
      <c r="B1851" s="7">
        <v>2</v>
      </c>
      <c r="C1851" s="10">
        <v>225.04</v>
      </c>
      <c r="D1851">
        <v>1848</v>
      </c>
      <c r="E1851" s="11">
        <f t="shared" si="115"/>
        <v>6814030.6099999845</v>
      </c>
      <c r="F1851" s="12">
        <f t="shared" si="112"/>
        <v>0.99077182056189705</v>
      </c>
      <c r="G1851" s="21">
        <f t="shared" si="113"/>
        <v>0.72584446190102125</v>
      </c>
      <c r="H1851" t="str">
        <f t="shared" si="114"/>
        <v>C</v>
      </c>
    </row>
    <row r="1852" spans="1:8" x14ac:dyDescent="0.35">
      <c r="A1852" s="4" t="s">
        <v>1848</v>
      </c>
      <c r="B1852" s="5">
        <v>3</v>
      </c>
      <c r="C1852" s="9">
        <v>224.91</v>
      </c>
      <c r="D1852">
        <v>1849</v>
      </c>
      <c r="E1852" s="11">
        <f t="shared" si="115"/>
        <v>6814255.5199999847</v>
      </c>
      <c r="F1852" s="12">
        <f t="shared" si="112"/>
        <v>0.99080452286438381</v>
      </c>
      <c r="G1852" s="21">
        <f t="shared" si="113"/>
        <v>0.72623723487824032</v>
      </c>
      <c r="H1852" t="str">
        <f t="shared" si="114"/>
        <v>C</v>
      </c>
    </row>
    <row r="1853" spans="1:8" x14ac:dyDescent="0.35">
      <c r="A1853" s="6" t="s">
        <v>1849</v>
      </c>
      <c r="B1853" s="7">
        <v>10</v>
      </c>
      <c r="C1853" s="10">
        <v>223.68</v>
      </c>
      <c r="D1853">
        <v>1850</v>
      </c>
      <c r="E1853" s="11">
        <f t="shared" si="115"/>
        <v>6814479.1999999844</v>
      </c>
      <c r="F1853" s="12">
        <f t="shared" si="112"/>
        <v>0.99083704632274605</v>
      </c>
      <c r="G1853" s="21">
        <f t="shared" si="113"/>
        <v>0.7266300078554595</v>
      </c>
      <c r="H1853" t="str">
        <f t="shared" si="114"/>
        <v>C</v>
      </c>
    </row>
    <row r="1854" spans="1:8" x14ac:dyDescent="0.35">
      <c r="A1854" s="4" t="s">
        <v>1850</v>
      </c>
      <c r="B1854" s="5">
        <v>9</v>
      </c>
      <c r="C1854" s="9">
        <v>222.87</v>
      </c>
      <c r="D1854">
        <v>1851</v>
      </c>
      <c r="E1854" s="11">
        <f t="shared" si="115"/>
        <v>6814702.0699999845</v>
      </c>
      <c r="F1854" s="12">
        <f t="shared" si="112"/>
        <v>0.99086945200570919</v>
      </c>
      <c r="G1854" s="21">
        <f t="shared" si="113"/>
        <v>0.72702278083267868</v>
      </c>
      <c r="H1854" t="str">
        <f t="shared" si="114"/>
        <v>C</v>
      </c>
    </row>
    <row r="1855" spans="1:8" x14ac:dyDescent="0.35">
      <c r="A1855" s="6" t="s">
        <v>1851</v>
      </c>
      <c r="B1855" s="7">
        <v>6</v>
      </c>
      <c r="C1855" s="10">
        <v>222.48</v>
      </c>
      <c r="D1855">
        <v>1852</v>
      </c>
      <c r="E1855" s="11">
        <f t="shared" si="115"/>
        <v>6814924.5499999849</v>
      </c>
      <c r="F1855" s="12">
        <f t="shared" si="112"/>
        <v>0.99090180098199865</v>
      </c>
      <c r="G1855" s="21">
        <f t="shared" si="113"/>
        <v>0.72741555380989786</v>
      </c>
      <c r="H1855" t="str">
        <f t="shared" si="114"/>
        <v>C</v>
      </c>
    </row>
    <row r="1856" spans="1:8" x14ac:dyDescent="0.35">
      <c r="A1856" s="4" t="s">
        <v>1852</v>
      </c>
      <c r="B1856" s="5">
        <v>5</v>
      </c>
      <c r="C1856" s="9">
        <v>222.3</v>
      </c>
      <c r="D1856">
        <v>1853</v>
      </c>
      <c r="E1856" s="11">
        <f t="shared" si="115"/>
        <v>6815146.8499999847</v>
      </c>
      <c r="F1856" s="12">
        <f t="shared" si="112"/>
        <v>0.99093412378597723</v>
      </c>
      <c r="G1856" s="21">
        <f t="shared" si="113"/>
        <v>0.72780832678711704</v>
      </c>
      <c r="H1856" t="str">
        <f t="shared" si="114"/>
        <v>C</v>
      </c>
    </row>
    <row r="1857" spans="1:8" x14ac:dyDescent="0.35">
      <c r="A1857" s="6" t="s">
        <v>1853</v>
      </c>
      <c r="B1857" s="7">
        <v>4</v>
      </c>
      <c r="C1857" s="10">
        <v>222.26</v>
      </c>
      <c r="D1857">
        <v>1854</v>
      </c>
      <c r="E1857" s="11">
        <f t="shared" si="115"/>
        <v>6815369.1099999845</v>
      </c>
      <c r="F1857" s="12">
        <f t="shared" si="112"/>
        <v>0.99096644077388663</v>
      </c>
      <c r="G1857" s="21">
        <f t="shared" si="113"/>
        <v>0.72820109976433622</v>
      </c>
      <c r="H1857" t="str">
        <f t="shared" si="114"/>
        <v>C</v>
      </c>
    </row>
    <row r="1858" spans="1:8" x14ac:dyDescent="0.35">
      <c r="A1858" s="4" t="s">
        <v>1854</v>
      </c>
      <c r="B1858" s="5">
        <v>6</v>
      </c>
      <c r="C1858" s="9">
        <v>222.05</v>
      </c>
      <c r="D1858">
        <v>1855</v>
      </c>
      <c r="E1858" s="11">
        <f t="shared" si="115"/>
        <v>6815591.1599999843</v>
      </c>
      <c r="F1858" s="12">
        <f t="shared" si="112"/>
        <v>0.99099872722743332</v>
      </c>
      <c r="G1858" s="21">
        <f t="shared" si="113"/>
        <v>0.7285938727415554</v>
      </c>
      <c r="H1858" t="str">
        <f t="shared" si="114"/>
        <v>C</v>
      </c>
    </row>
    <row r="1859" spans="1:8" x14ac:dyDescent="0.35">
      <c r="A1859" s="6" t="s">
        <v>1855</v>
      </c>
      <c r="B1859" s="7">
        <v>8</v>
      </c>
      <c r="C1859" s="10">
        <v>221.51</v>
      </c>
      <c r="D1859">
        <v>1856</v>
      </c>
      <c r="E1859" s="11">
        <f t="shared" si="115"/>
        <v>6815812.6699999841</v>
      </c>
      <c r="F1859" s="12">
        <f t="shared" si="112"/>
        <v>0.99103093516404728</v>
      </c>
      <c r="G1859" s="21">
        <f t="shared" si="113"/>
        <v>0.72898664571877458</v>
      </c>
      <c r="H1859" t="str">
        <f t="shared" si="114"/>
        <v>C</v>
      </c>
    </row>
    <row r="1860" spans="1:8" x14ac:dyDescent="0.35">
      <c r="A1860" s="4" t="s">
        <v>1856</v>
      </c>
      <c r="B1860" s="5">
        <v>4</v>
      </c>
      <c r="C1860" s="9">
        <v>221.44</v>
      </c>
      <c r="D1860">
        <v>1857</v>
      </c>
      <c r="E1860" s="11">
        <f t="shared" si="115"/>
        <v>6816034.1099999845</v>
      </c>
      <c r="F1860" s="12">
        <f t="shared" si="112"/>
        <v>0.99106313292254045</v>
      </c>
      <c r="G1860" s="21">
        <f t="shared" si="113"/>
        <v>0.72937941869599376</v>
      </c>
      <c r="H1860" t="str">
        <f t="shared" si="114"/>
        <v>C</v>
      </c>
    </row>
    <row r="1861" spans="1:8" x14ac:dyDescent="0.35">
      <c r="A1861" s="6" t="s">
        <v>1857</v>
      </c>
      <c r="B1861" s="7">
        <v>2</v>
      </c>
      <c r="C1861" s="10">
        <v>220.8</v>
      </c>
      <c r="D1861">
        <v>1858</v>
      </c>
      <c r="E1861" s="11">
        <f t="shared" si="115"/>
        <v>6816254.9099999843</v>
      </c>
      <c r="F1861" s="12">
        <f t="shared" ref="F1861:F1924" si="116">E1861/$D$1</f>
        <v>0.99109523762392804</v>
      </c>
      <c r="G1861" s="21">
        <f t="shared" ref="G1861:G1924" si="117">D1861/$D$2</f>
        <v>0.72977219167321283</v>
      </c>
      <c r="H1861" t="str">
        <f t="shared" ref="H1861:H1924" si="118">IF(F1861&lt;$K$2,$J$2,IF(F1861&lt;$K$3,$J$3,IF(A1861="","-",$J$4)))</f>
        <v>C</v>
      </c>
    </row>
    <row r="1862" spans="1:8" x14ac:dyDescent="0.35">
      <c r="A1862" s="4" t="s">
        <v>1858</v>
      </c>
      <c r="B1862" s="5">
        <v>8</v>
      </c>
      <c r="C1862" s="9">
        <v>220.03</v>
      </c>
      <c r="D1862">
        <v>1859</v>
      </c>
      <c r="E1862" s="11">
        <f t="shared" ref="E1862:E1925" si="119">C1862+E1861</f>
        <v>6816474.9399999846</v>
      </c>
      <c r="F1862" s="12">
        <f t="shared" si="116"/>
        <v>0.9911272303659856</v>
      </c>
      <c r="G1862" s="21">
        <f t="shared" si="117"/>
        <v>0.73016496465043201</v>
      </c>
      <c r="H1862" t="str">
        <f t="shared" si="118"/>
        <v>C</v>
      </c>
    </row>
    <row r="1863" spans="1:8" x14ac:dyDescent="0.35">
      <c r="A1863" s="6" t="s">
        <v>1859</v>
      </c>
      <c r="B1863" s="7">
        <v>2</v>
      </c>
      <c r="C1863" s="10">
        <v>219.84</v>
      </c>
      <c r="D1863">
        <v>1860</v>
      </c>
      <c r="E1863" s="11">
        <f t="shared" si="119"/>
        <v>6816694.7799999844</v>
      </c>
      <c r="F1863" s="12">
        <f t="shared" si="116"/>
        <v>0.99115919548171505</v>
      </c>
      <c r="G1863" s="21">
        <f t="shared" si="117"/>
        <v>0.73055773762765119</v>
      </c>
      <c r="H1863" t="str">
        <f t="shared" si="118"/>
        <v>C</v>
      </c>
    </row>
    <row r="1864" spans="1:8" x14ac:dyDescent="0.35">
      <c r="A1864" s="4" t="s">
        <v>1860</v>
      </c>
      <c r="B1864" s="5">
        <v>9</v>
      </c>
      <c r="C1864" s="9">
        <v>219.67</v>
      </c>
      <c r="D1864">
        <v>1861</v>
      </c>
      <c r="E1864" s="11">
        <f t="shared" si="119"/>
        <v>6816914.4499999844</v>
      </c>
      <c r="F1864" s="12">
        <f t="shared" si="116"/>
        <v>0.99119113587915075</v>
      </c>
      <c r="G1864" s="21">
        <f t="shared" si="117"/>
        <v>0.73095051060487037</v>
      </c>
      <c r="H1864" t="str">
        <f t="shared" si="118"/>
        <v>C</v>
      </c>
    </row>
    <row r="1865" spans="1:8" x14ac:dyDescent="0.35">
      <c r="A1865" s="6" t="s">
        <v>1861</v>
      </c>
      <c r="B1865" s="7">
        <v>16</v>
      </c>
      <c r="C1865" s="10">
        <v>217.92</v>
      </c>
      <c r="D1865">
        <v>1862</v>
      </c>
      <c r="E1865" s="11">
        <f t="shared" si="119"/>
        <v>6817132.3699999843</v>
      </c>
      <c r="F1865" s="12">
        <f t="shared" si="116"/>
        <v>0.9912228218235638</v>
      </c>
      <c r="G1865" s="21">
        <f t="shared" si="117"/>
        <v>0.73134328358208955</v>
      </c>
      <c r="H1865" t="str">
        <f t="shared" si="118"/>
        <v>C</v>
      </c>
    </row>
    <row r="1866" spans="1:8" x14ac:dyDescent="0.35">
      <c r="A1866" s="4" t="s">
        <v>1862</v>
      </c>
      <c r="B1866" s="5">
        <v>9</v>
      </c>
      <c r="C1866" s="9">
        <v>217.51</v>
      </c>
      <c r="D1866">
        <v>1863</v>
      </c>
      <c r="E1866" s="11">
        <f t="shared" si="119"/>
        <v>6817349.8799999841</v>
      </c>
      <c r="F1866" s="12">
        <f t="shared" si="116"/>
        <v>0.99125444815326846</v>
      </c>
      <c r="G1866" s="21">
        <f t="shared" si="117"/>
        <v>0.73173605655930873</v>
      </c>
      <c r="H1866" t="str">
        <f t="shared" si="118"/>
        <v>C</v>
      </c>
    </row>
    <row r="1867" spans="1:8" x14ac:dyDescent="0.35">
      <c r="A1867" s="6" t="s">
        <v>1863</v>
      </c>
      <c r="B1867" s="7">
        <v>5</v>
      </c>
      <c r="C1867" s="10">
        <v>217.5</v>
      </c>
      <c r="D1867">
        <v>1864</v>
      </c>
      <c r="E1867" s="11">
        <f t="shared" si="119"/>
        <v>6817567.3799999841</v>
      </c>
      <c r="F1867" s="12">
        <f t="shared" si="116"/>
        <v>0.99128607302895599</v>
      </c>
      <c r="G1867" s="21">
        <f t="shared" si="117"/>
        <v>0.73212882953652791</v>
      </c>
      <c r="H1867" t="str">
        <f t="shared" si="118"/>
        <v>C</v>
      </c>
    </row>
    <row r="1868" spans="1:8" x14ac:dyDescent="0.35">
      <c r="A1868" s="4" t="s">
        <v>1864</v>
      </c>
      <c r="B1868" s="5">
        <v>4</v>
      </c>
      <c r="C1868" s="9">
        <v>217.34</v>
      </c>
      <c r="D1868">
        <v>1865</v>
      </c>
      <c r="E1868" s="11">
        <f t="shared" si="119"/>
        <v>6817784.7199999839</v>
      </c>
      <c r="F1868" s="12">
        <f t="shared" si="116"/>
        <v>0.99131767464036713</v>
      </c>
      <c r="G1868" s="21">
        <f t="shared" si="117"/>
        <v>0.73252160251374709</v>
      </c>
      <c r="H1868" t="str">
        <f t="shared" si="118"/>
        <v>C</v>
      </c>
    </row>
    <row r="1869" spans="1:8" x14ac:dyDescent="0.35">
      <c r="A1869" s="6" t="s">
        <v>1865</v>
      </c>
      <c r="B1869" s="7">
        <v>4</v>
      </c>
      <c r="C1869" s="10">
        <v>217.28</v>
      </c>
      <c r="D1869">
        <v>1866</v>
      </c>
      <c r="E1869" s="11">
        <f t="shared" si="119"/>
        <v>6818001.9999999842</v>
      </c>
      <c r="F1869" s="12">
        <f t="shared" si="116"/>
        <v>0.99134926752767472</v>
      </c>
      <c r="G1869" s="21">
        <f t="shared" si="117"/>
        <v>0.73291437549096627</v>
      </c>
      <c r="H1869" t="str">
        <f t="shared" si="118"/>
        <v>C</v>
      </c>
    </row>
    <row r="1870" spans="1:8" x14ac:dyDescent="0.35">
      <c r="A1870" s="4" t="s">
        <v>1866</v>
      </c>
      <c r="B1870" s="5">
        <v>3</v>
      </c>
      <c r="C1870" s="9">
        <v>216.58</v>
      </c>
      <c r="D1870">
        <v>1867</v>
      </c>
      <c r="E1870" s="11">
        <f t="shared" si="119"/>
        <v>6818218.5799999842</v>
      </c>
      <c r="F1870" s="12">
        <f t="shared" si="116"/>
        <v>0.99138075863377317</v>
      </c>
      <c r="G1870" s="21">
        <f t="shared" si="117"/>
        <v>0.73330714846818534</v>
      </c>
      <c r="H1870" t="str">
        <f t="shared" si="118"/>
        <v>C</v>
      </c>
    </row>
    <row r="1871" spans="1:8" x14ac:dyDescent="0.35">
      <c r="A1871" s="6" t="s">
        <v>1867</v>
      </c>
      <c r="B1871" s="7">
        <v>3</v>
      </c>
      <c r="C1871" s="10">
        <v>215.93</v>
      </c>
      <c r="D1871">
        <v>1868</v>
      </c>
      <c r="E1871" s="11">
        <f t="shared" si="119"/>
        <v>6818434.5099999839</v>
      </c>
      <c r="F1871" s="12">
        <f t="shared" si="116"/>
        <v>0.9914121552287487</v>
      </c>
      <c r="G1871" s="21">
        <f t="shared" si="117"/>
        <v>0.73369992144540452</v>
      </c>
      <c r="H1871" t="str">
        <f t="shared" si="118"/>
        <v>C</v>
      </c>
    </row>
    <row r="1872" spans="1:8" x14ac:dyDescent="0.35">
      <c r="A1872" s="4" t="s">
        <v>1868</v>
      </c>
      <c r="B1872" s="5">
        <v>6</v>
      </c>
      <c r="C1872" s="9">
        <v>215.28</v>
      </c>
      <c r="D1872">
        <v>1869</v>
      </c>
      <c r="E1872" s="11">
        <f t="shared" si="119"/>
        <v>6818649.7899999842</v>
      </c>
      <c r="F1872" s="12">
        <f t="shared" si="116"/>
        <v>0.99144345731260175</v>
      </c>
      <c r="G1872" s="21">
        <f t="shared" si="117"/>
        <v>0.7340926944226237</v>
      </c>
      <c r="H1872" t="str">
        <f t="shared" si="118"/>
        <v>C</v>
      </c>
    </row>
    <row r="1873" spans="1:8" x14ac:dyDescent="0.35">
      <c r="A1873" s="6" t="s">
        <v>1869</v>
      </c>
      <c r="B1873" s="7">
        <v>8</v>
      </c>
      <c r="C1873" s="10">
        <v>215.04</v>
      </c>
      <c r="D1873">
        <v>1870</v>
      </c>
      <c r="E1873" s="11">
        <f t="shared" si="119"/>
        <v>6818864.8299999842</v>
      </c>
      <c r="F1873" s="12">
        <f t="shared" si="116"/>
        <v>0.99147472450004004</v>
      </c>
      <c r="G1873" s="21">
        <f t="shared" si="117"/>
        <v>0.73448546739984288</v>
      </c>
      <c r="H1873" t="str">
        <f t="shared" si="118"/>
        <v>C</v>
      </c>
    </row>
    <row r="1874" spans="1:8" x14ac:dyDescent="0.35">
      <c r="A1874" s="4" t="s">
        <v>1870</v>
      </c>
      <c r="B1874" s="5">
        <v>7</v>
      </c>
      <c r="C1874" s="9">
        <v>214.8</v>
      </c>
      <c r="D1874">
        <v>1871</v>
      </c>
      <c r="E1874" s="11">
        <f t="shared" si="119"/>
        <v>6819079.6299999841</v>
      </c>
      <c r="F1874" s="12">
        <f t="shared" si="116"/>
        <v>0.9915059567910639</v>
      </c>
      <c r="G1874" s="21">
        <f t="shared" si="117"/>
        <v>0.73487824037706206</v>
      </c>
      <c r="H1874" t="str">
        <f t="shared" si="118"/>
        <v>C</v>
      </c>
    </row>
    <row r="1875" spans="1:8" x14ac:dyDescent="0.35">
      <c r="A1875" s="6" t="s">
        <v>1871</v>
      </c>
      <c r="B1875" s="7">
        <v>2</v>
      </c>
      <c r="C1875" s="10">
        <v>214.2</v>
      </c>
      <c r="D1875">
        <v>1872</v>
      </c>
      <c r="E1875" s="11">
        <f t="shared" si="119"/>
        <v>6819293.8299999842</v>
      </c>
      <c r="F1875" s="12">
        <f t="shared" si="116"/>
        <v>0.99153710184105137</v>
      </c>
      <c r="G1875" s="21">
        <f t="shared" si="117"/>
        <v>0.73527101335428124</v>
      </c>
      <c r="H1875" t="str">
        <f t="shared" si="118"/>
        <v>C</v>
      </c>
    </row>
    <row r="1876" spans="1:8" x14ac:dyDescent="0.35">
      <c r="A1876" s="4" t="s">
        <v>1872</v>
      </c>
      <c r="B1876" s="5">
        <v>6</v>
      </c>
      <c r="C1876" s="9">
        <v>213.79</v>
      </c>
      <c r="D1876">
        <v>1873</v>
      </c>
      <c r="E1876" s="11">
        <f t="shared" si="119"/>
        <v>6819507.6199999843</v>
      </c>
      <c r="F1876" s="12">
        <f t="shared" si="116"/>
        <v>0.99156818727633056</v>
      </c>
      <c r="G1876" s="21">
        <f t="shared" si="117"/>
        <v>0.73566378633150042</v>
      </c>
      <c r="H1876" t="str">
        <f t="shared" si="118"/>
        <v>C</v>
      </c>
    </row>
    <row r="1877" spans="1:8" x14ac:dyDescent="0.35">
      <c r="A1877" s="6" t="s">
        <v>1873</v>
      </c>
      <c r="B1877" s="7">
        <v>6</v>
      </c>
      <c r="C1877" s="10">
        <v>213.67</v>
      </c>
      <c r="D1877">
        <v>1874</v>
      </c>
      <c r="E1877" s="11">
        <f t="shared" si="119"/>
        <v>6819721.2899999842</v>
      </c>
      <c r="F1877" s="12">
        <f t="shared" si="116"/>
        <v>0.99159925526340253</v>
      </c>
      <c r="G1877" s="21">
        <f t="shared" si="117"/>
        <v>0.7360565593087196</v>
      </c>
      <c r="H1877" t="str">
        <f t="shared" si="118"/>
        <v>C</v>
      </c>
    </row>
    <row r="1878" spans="1:8" x14ac:dyDescent="0.35">
      <c r="A1878" s="4" t="s">
        <v>1874</v>
      </c>
      <c r="B1878" s="5">
        <v>9</v>
      </c>
      <c r="C1878" s="9">
        <v>213.19</v>
      </c>
      <c r="D1878">
        <v>1875</v>
      </c>
      <c r="E1878" s="11">
        <f t="shared" si="119"/>
        <v>6819934.4799999846</v>
      </c>
      <c r="F1878" s="12">
        <f t="shared" si="116"/>
        <v>0.99163025345764544</v>
      </c>
      <c r="G1878" s="21">
        <f t="shared" si="117"/>
        <v>0.73644933228593867</v>
      </c>
      <c r="H1878" t="str">
        <f t="shared" si="118"/>
        <v>C</v>
      </c>
    </row>
    <row r="1879" spans="1:8" x14ac:dyDescent="0.35">
      <c r="A1879" s="6" t="s">
        <v>1875</v>
      </c>
      <c r="B1879" s="7">
        <v>3</v>
      </c>
      <c r="C1879" s="10">
        <v>212.85</v>
      </c>
      <c r="D1879">
        <v>1876</v>
      </c>
      <c r="E1879" s="11">
        <f t="shared" si="119"/>
        <v>6820147.3299999842</v>
      </c>
      <c r="F1879" s="12">
        <f t="shared" si="116"/>
        <v>0.99166120221530096</v>
      </c>
      <c r="G1879" s="21">
        <f t="shared" si="117"/>
        <v>0.73684210526315785</v>
      </c>
      <c r="H1879" t="str">
        <f t="shared" si="118"/>
        <v>C</v>
      </c>
    </row>
    <row r="1880" spans="1:8" x14ac:dyDescent="0.35">
      <c r="A1880" s="4" t="s">
        <v>1876</v>
      </c>
      <c r="B1880" s="5">
        <v>2</v>
      </c>
      <c r="C1880" s="9">
        <v>212.55</v>
      </c>
      <c r="D1880">
        <v>1877</v>
      </c>
      <c r="E1880" s="11">
        <f t="shared" si="119"/>
        <v>6820359.8799999841</v>
      </c>
      <c r="F1880" s="12">
        <f t="shared" si="116"/>
        <v>0.9916921073524384</v>
      </c>
      <c r="G1880" s="21">
        <f t="shared" si="117"/>
        <v>0.73723487824037703</v>
      </c>
      <c r="H1880" t="str">
        <f t="shared" si="118"/>
        <v>C</v>
      </c>
    </row>
    <row r="1881" spans="1:8" x14ac:dyDescent="0.35">
      <c r="A1881" s="6" t="s">
        <v>1877</v>
      </c>
      <c r="B1881" s="7">
        <v>8</v>
      </c>
      <c r="C1881" s="10">
        <v>212.54</v>
      </c>
      <c r="D1881">
        <v>1878</v>
      </c>
      <c r="E1881" s="11">
        <f t="shared" si="119"/>
        <v>6820572.4199999841</v>
      </c>
      <c r="F1881" s="12">
        <f t="shared" si="116"/>
        <v>0.99172301103555849</v>
      </c>
      <c r="G1881" s="21">
        <f t="shared" si="117"/>
        <v>0.73762765121759621</v>
      </c>
      <c r="H1881" t="str">
        <f t="shared" si="118"/>
        <v>C</v>
      </c>
    </row>
    <row r="1882" spans="1:8" x14ac:dyDescent="0.35">
      <c r="A1882" s="4" t="s">
        <v>1878</v>
      </c>
      <c r="B1882" s="5">
        <v>3</v>
      </c>
      <c r="C1882" s="9">
        <v>211.2</v>
      </c>
      <c r="D1882">
        <v>1879</v>
      </c>
      <c r="E1882" s="11">
        <f t="shared" si="119"/>
        <v>6820783.6199999843</v>
      </c>
      <c r="F1882" s="12">
        <f t="shared" si="116"/>
        <v>0.99175371988036398</v>
      </c>
      <c r="G1882" s="21">
        <f t="shared" si="117"/>
        <v>0.73802042419481539</v>
      </c>
      <c r="H1882" t="str">
        <f t="shared" si="118"/>
        <v>C</v>
      </c>
    </row>
    <row r="1883" spans="1:8" x14ac:dyDescent="0.35">
      <c r="A1883" s="6" t="s">
        <v>1879</v>
      </c>
      <c r="B1883" s="7">
        <v>3</v>
      </c>
      <c r="C1883" s="10">
        <v>210.02</v>
      </c>
      <c r="D1883">
        <v>1880</v>
      </c>
      <c r="E1883" s="11">
        <f t="shared" si="119"/>
        <v>6820993.6399999838</v>
      </c>
      <c r="F1883" s="12">
        <f t="shared" si="116"/>
        <v>0.99178425715113128</v>
      </c>
      <c r="G1883" s="21">
        <f t="shared" si="117"/>
        <v>0.73841319717203457</v>
      </c>
      <c r="H1883" t="str">
        <f t="shared" si="118"/>
        <v>C</v>
      </c>
    </row>
    <row r="1884" spans="1:8" x14ac:dyDescent="0.35">
      <c r="A1884" s="4" t="s">
        <v>1880</v>
      </c>
      <c r="B1884" s="5">
        <v>5</v>
      </c>
      <c r="C1884" s="9">
        <v>209.16</v>
      </c>
      <c r="D1884">
        <v>1881</v>
      </c>
      <c r="E1884" s="11">
        <f t="shared" si="119"/>
        <v>6821202.799999984</v>
      </c>
      <c r="F1884" s="12">
        <f t="shared" si="116"/>
        <v>0.99181466937641316</v>
      </c>
      <c r="G1884" s="21">
        <f t="shared" si="117"/>
        <v>0.73880597014925375</v>
      </c>
      <c r="H1884" t="str">
        <f t="shared" si="118"/>
        <v>C</v>
      </c>
    </row>
    <row r="1885" spans="1:8" x14ac:dyDescent="0.35">
      <c r="A1885" s="6" t="s">
        <v>1881</v>
      </c>
      <c r="B1885" s="7">
        <v>1</v>
      </c>
      <c r="C1885" s="10">
        <v>208.03</v>
      </c>
      <c r="D1885">
        <v>1882</v>
      </c>
      <c r="E1885" s="11">
        <f t="shared" si="119"/>
        <v>6821410.8299999842</v>
      </c>
      <c r="F1885" s="12">
        <f t="shared" si="116"/>
        <v>0.99184491729774316</v>
      </c>
      <c r="G1885" s="21">
        <f t="shared" si="117"/>
        <v>0.73919874312647293</v>
      </c>
      <c r="H1885" t="str">
        <f t="shared" si="118"/>
        <v>C</v>
      </c>
    </row>
    <row r="1886" spans="1:8" x14ac:dyDescent="0.35">
      <c r="A1886" s="4" t="s">
        <v>1882</v>
      </c>
      <c r="B1886" s="5">
        <v>4</v>
      </c>
      <c r="C1886" s="9">
        <v>207.2</v>
      </c>
      <c r="D1886">
        <v>1883</v>
      </c>
      <c r="E1886" s="11">
        <f t="shared" si="119"/>
        <v>6821618.0299999844</v>
      </c>
      <c r="F1886" s="12">
        <f t="shared" si="116"/>
        <v>0.99187504453563957</v>
      </c>
      <c r="G1886" s="21">
        <f t="shared" si="117"/>
        <v>0.73959151610369211</v>
      </c>
      <c r="H1886" t="str">
        <f t="shared" si="118"/>
        <v>C</v>
      </c>
    </row>
    <row r="1887" spans="1:8" x14ac:dyDescent="0.35">
      <c r="A1887" s="6" t="s">
        <v>1883</v>
      </c>
      <c r="B1887" s="7">
        <v>3</v>
      </c>
      <c r="C1887" s="10">
        <v>204.71</v>
      </c>
      <c r="D1887">
        <v>1884</v>
      </c>
      <c r="E1887" s="11">
        <f t="shared" si="119"/>
        <v>6821822.7399999844</v>
      </c>
      <c r="F1887" s="12">
        <f t="shared" si="116"/>
        <v>0.99190480972323491</v>
      </c>
      <c r="G1887" s="21">
        <f t="shared" si="117"/>
        <v>0.73998428908091118</v>
      </c>
      <c r="H1887" t="str">
        <f t="shared" si="118"/>
        <v>C</v>
      </c>
    </row>
    <row r="1888" spans="1:8" x14ac:dyDescent="0.35">
      <c r="A1888" s="4" t="s">
        <v>1884</v>
      </c>
      <c r="B1888" s="5">
        <v>4</v>
      </c>
      <c r="C1888" s="9">
        <v>204.46</v>
      </c>
      <c r="D1888">
        <v>1885</v>
      </c>
      <c r="E1888" s="11">
        <f t="shared" si="119"/>
        <v>6822027.1999999844</v>
      </c>
      <c r="F1888" s="12">
        <f t="shared" si="116"/>
        <v>0.99193453856039848</v>
      </c>
      <c r="G1888" s="21">
        <f t="shared" si="117"/>
        <v>0.74037706205813036</v>
      </c>
      <c r="H1888" t="str">
        <f t="shared" si="118"/>
        <v>C</v>
      </c>
    </row>
    <row r="1889" spans="1:8" x14ac:dyDescent="0.35">
      <c r="A1889" s="6" t="s">
        <v>1885</v>
      </c>
      <c r="B1889" s="7">
        <v>3</v>
      </c>
      <c r="C1889" s="10">
        <v>204.34</v>
      </c>
      <c r="D1889">
        <v>1886</v>
      </c>
      <c r="E1889" s="11">
        <f t="shared" si="119"/>
        <v>6822231.5399999842</v>
      </c>
      <c r="F1889" s="12">
        <f t="shared" si="116"/>
        <v>0.99196424994935473</v>
      </c>
      <c r="G1889" s="21">
        <f t="shared" si="117"/>
        <v>0.74076983503534954</v>
      </c>
      <c r="H1889" t="str">
        <f t="shared" si="118"/>
        <v>C</v>
      </c>
    </row>
    <row r="1890" spans="1:8" x14ac:dyDescent="0.35">
      <c r="A1890" s="4" t="s">
        <v>1886</v>
      </c>
      <c r="B1890" s="5">
        <v>2</v>
      </c>
      <c r="C1890" s="9">
        <v>204.1</v>
      </c>
      <c r="D1890">
        <v>1887</v>
      </c>
      <c r="E1890" s="11">
        <f t="shared" si="119"/>
        <v>6822435.6399999838</v>
      </c>
      <c r="F1890" s="12">
        <f t="shared" si="116"/>
        <v>0.99199392644189632</v>
      </c>
      <c r="G1890" s="21">
        <f t="shared" si="117"/>
        <v>0.74116260801256872</v>
      </c>
      <c r="H1890" t="str">
        <f t="shared" si="118"/>
        <v>C</v>
      </c>
    </row>
    <row r="1891" spans="1:8" x14ac:dyDescent="0.35">
      <c r="A1891" s="6" t="s">
        <v>1887</v>
      </c>
      <c r="B1891" s="7">
        <v>10</v>
      </c>
      <c r="C1891" s="10">
        <v>203.69</v>
      </c>
      <c r="D1891">
        <v>1888</v>
      </c>
      <c r="E1891" s="11">
        <f t="shared" si="119"/>
        <v>6822639.3299999842</v>
      </c>
      <c r="F1891" s="12">
        <f t="shared" si="116"/>
        <v>0.99202354331972997</v>
      </c>
      <c r="G1891" s="21">
        <f t="shared" si="117"/>
        <v>0.7415553809897879</v>
      </c>
      <c r="H1891" t="str">
        <f t="shared" si="118"/>
        <v>C</v>
      </c>
    </row>
    <row r="1892" spans="1:8" x14ac:dyDescent="0.35">
      <c r="A1892" s="4" t="s">
        <v>1888</v>
      </c>
      <c r="B1892" s="5">
        <v>10</v>
      </c>
      <c r="C1892" s="9">
        <v>202.03</v>
      </c>
      <c r="D1892">
        <v>1889</v>
      </c>
      <c r="E1892" s="11">
        <f t="shared" si="119"/>
        <v>6822841.3599999845</v>
      </c>
      <c r="F1892" s="12">
        <f t="shared" si="116"/>
        <v>0.99205291883069624</v>
      </c>
      <c r="G1892" s="21">
        <f t="shared" si="117"/>
        <v>0.74194815396700708</v>
      </c>
      <c r="H1892" t="str">
        <f t="shared" si="118"/>
        <v>C</v>
      </c>
    </row>
    <row r="1893" spans="1:8" x14ac:dyDescent="0.35">
      <c r="A1893" s="6" t="s">
        <v>1889</v>
      </c>
      <c r="B1893" s="7">
        <v>2</v>
      </c>
      <c r="C1893" s="10">
        <v>201.6</v>
      </c>
      <c r="D1893">
        <v>1890</v>
      </c>
      <c r="E1893" s="11">
        <f t="shared" si="119"/>
        <v>6823042.9599999841</v>
      </c>
      <c r="F1893" s="12">
        <f t="shared" si="116"/>
        <v>0.99208223181891964</v>
      </c>
      <c r="G1893" s="21">
        <f t="shared" si="117"/>
        <v>0.74234092694422626</v>
      </c>
      <c r="H1893" t="str">
        <f t="shared" si="118"/>
        <v>C</v>
      </c>
    </row>
    <row r="1894" spans="1:8" x14ac:dyDescent="0.35">
      <c r="A1894" s="4" t="s">
        <v>1890</v>
      </c>
      <c r="B1894" s="5">
        <v>2</v>
      </c>
      <c r="C1894" s="9">
        <v>201.48</v>
      </c>
      <c r="D1894">
        <v>1891</v>
      </c>
      <c r="E1894" s="11">
        <f t="shared" si="119"/>
        <v>6823244.4399999846</v>
      </c>
      <c r="F1894" s="12">
        <f t="shared" si="116"/>
        <v>0.99211152735893593</v>
      </c>
      <c r="G1894" s="21">
        <f t="shared" si="117"/>
        <v>0.74273369992144544</v>
      </c>
      <c r="H1894" t="str">
        <f t="shared" si="118"/>
        <v>C</v>
      </c>
    </row>
    <row r="1895" spans="1:8" x14ac:dyDescent="0.35">
      <c r="A1895" s="6" t="s">
        <v>1891</v>
      </c>
      <c r="B1895" s="7">
        <v>5</v>
      </c>
      <c r="C1895" s="10">
        <v>201.45</v>
      </c>
      <c r="D1895">
        <v>1892</v>
      </c>
      <c r="E1895" s="11">
        <f t="shared" si="119"/>
        <v>6823445.8899999848</v>
      </c>
      <c r="F1895" s="12">
        <f t="shared" si="116"/>
        <v>0.99214081853690028</v>
      </c>
      <c r="G1895" s="21">
        <f t="shared" si="117"/>
        <v>0.74312647289866463</v>
      </c>
      <c r="H1895" t="str">
        <f t="shared" si="118"/>
        <v>C</v>
      </c>
    </row>
    <row r="1896" spans="1:8" x14ac:dyDescent="0.35">
      <c r="A1896" s="4" t="s">
        <v>1892</v>
      </c>
      <c r="B1896" s="5">
        <v>2</v>
      </c>
      <c r="C1896" s="9">
        <v>200.96</v>
      </c>
      <c r="D1896">
        <v>1893</v>
      </c>
      <c r="E1896" s="11">
        <f t="shared" si="119"/>
        <v>6823646.8499999847</v>
      </c>
      <c r="F1896" s="12">
        <f t="shared" si="116"/>
        <v>0.99217003846801821</v>
      </c>
      <c r="G1896" s="21">
        <f t="shared" si="117"/>
        <v>0.74351924587588369</v>
      </c>
      <c r="H1896" t="str">
        <f t="shared" si="118"/>
        <v>C</v>
      </c>
    </row>
    <row r="1897" spans="1:8" x14ac:dyDescent="0.35">
      <c r="A1897" s="6" t="s">
        <v>1893</v>
      </c>
      <c r="B1897" s="7">
        <v>3</v>
      </c>
      <c r="C1897" s="10">
        <v>200.88</v>
      </c>
      <c r="D1897">
        <v>1894</v>
      </c>
      <c r="E1897" s="11">
        <f t="shared" si="119"/>
        <v>6823847.7299999846</v>
      </c>
      <c r="F1897" s="12">
        <f t="shared" si="116"/>
        <v>0.99219924676699811</v>
      </c>
      <c r="G1897" s="21">
        <f t="shared" si="117"/>
        <v>0.74391201885310287</v>
      </c>
      <c r="H1897" t="str">
        <f t="shared" si="118"/>
        <v>C</v>
      </c>
    </row>
    <row r="1898" spans="1:8" x14ac:dyDescent="0.35">
      <c r="A1898" s="4" t="s">
        <v>1894</v>
      </c>
      <c r="B1898" s="5">
        <v>2</v>
      </c>
      <c r="C1898" s="9">
        <v>199.96</v>
      </c>
      <c r="D1898">
        <v>1895</v>
      </c>
      <c r="E1898" s="11">
        <f t="shared" si="119"/>
        <v>6824047.6899999846</v>
      </c>
      <c r="F1898" s="12">
        <f t="shared" si="116"/>
        <v>0.99222832129638872</v>
      </c>
      <c r="G1898" s="21">
        <f t="shared" si="117"/>
        <v>0.74430479183032205</v>
      </c>
      <c r="H1898" t="str">
        <f t="shared" si="118"/>
        <v>C</v>
      </c>
    </row>
    <row r="1899" spans="1:8" x14ac:dyDescent="0.35">
      <c r="A1899" s="6" t="s">
        <v>1895</v>
      </c>
      <c r="B1899" s="7">
        <v>2</v>
      </c>
      <c r="C1899" s="10">
        <v>199.91</v>
      </c>
      <c r="D1899">
        <v>1896</v>
      </c>
      <c r="E1899" s="11">
        <f t="shared" si="119"/>
        <v>6824247.5999999847</v>
      </c>
      <c r="F1899" s="12">
        <f t="shared" si="116"/>
        <v>0.99225738855569312</v>
      </c>
      <c r="G1899" s="21">
        <f t="shared" si="117"/>
        <v>0.74469756480754123</v>
      </c>
      <c r="H1899" t="str">
        <f t="shared" si="118"/>
        <v>C</v>
      </c>
    </row>
    <row r="1900" spans="1:8" x14ac:dyDescent="0.35">
      <c r="A1900" s="4" t="s">
        <v>1896</v>
      </c>
      <c r="B1900" s="5">
        <v>4</v>
      </c>
      <c r="C1900" s="9">
        <v>198.66</v>
      </c>
      <c r="D1900">
        <v>1897</v>
      </c>
      <c r="E1900" s="11">
        <f t="shared" si="119"/>
        <v>6824446.2599999849</v>
      </c>
      <c r="F1900" s="12">
        <f t="shared" si="116"/>
        <v>0.99228627406283831</v>
      </c>
      <c r="G1900" s="21">
        <f t="shared" si="117"/>
        <v>0.74509033778476041</v>
      </c>
      <c r="H1900" t="str">
        <f t="shared" si="118"/>
        <v>C</v>
      </c>
    </row>
    <row r="1901" spans="1:8" x14ac:dyDescent="0.35">
      <c r="A1901" s="6" t="s">
        <v>1897</v>
      </c>
      <c r="B1901" s="7">
        <v>4</v>
      </c>
      <c r="C1901" s="10">
        <v>198.24</v>
      </c>
      <c r="D1901">
        <v>1898</v>
      </c>
      <c r="E1901" s="11">
        <f t="shared" si="119"/>
        <v>6824644.4999999851</v>
      </c>
      <c r="F1901" s="12">
        <f t="shared" si="116"/>
        <v>0.9923150985012581</v>
      </c>
      <c r="G1901" s="21">
        <f t="shared" si="117"/>
        <v>0.74548311076197959</v>
      </c>
      <c r="H1901" t="str">
        <f t="shared" si="118"/>
        <v>C</v>
      </c>
    </row>
    <row r="1902" spans="1:8" x14ac:dyDescent="0.35">
      <c r="A1902" s="4" t="s">
        <v>1898</v>
      </c>
      <c r="B1902" s="5">
        <v>4</v>
      </c>
      <c r="C1902" s="9">
        <v>198.08</v>
      </c>
      <c r="D1902">
        <v>1899</v>
      </c>
      <c r="E1902" s="11">
        <f t="shared" si="119"/>
        <v>6824842.5799999852</v>
      </c>
      <c r="F1902" s="12">
        <f t="shared" si="116"/>
        <v>0.99234389967540149</v>
      </c>
      <c r="G1902" s="21">
        <f t="shared" si="117"/>
        <v>0.74587588373919878</v>
      </c>
      <c r="H1902" t="str">
        <f t="shared" si="118"/>
        <v>C</v>
      </c>
    </row>
    <row r="1903" spans="1:8" x14ac:dyDescent="0.35">
      <c r="A1903" s="6" t="s">
        <v>1899</v>
      </c>
      <c r="B1903" s="7">
        <v>8</v>
      </c>
      <c r="C1903" s="10">
        <v>196.99</v>
      </c>
      <c r="D1903">
        <v>1900</v>
      </c>
      <c r="E1903" s="11">
        <f t="shared" si="119"/>
        <v>6825039.5699999854</v>
      </c>
      <c r="F1903" s="12">
        <f t="shared" si="116"/>
        <v>0.99237254236166217</v>
      </c>
      <c r="G1903" s="21">
        <f t="shared" si="117"/>
        <v>0.74626865671641796</v>
      </c>
      <c r="H1903" t="str">
        <f t="shared" si="118"/>
        <v>C</v>
      </c>
    </row>
    <row r="1904" spans="1:8" x14ac:dyDescent="0.35">
      <c r="A1904" s="4" t="s">
        <v>1900</v>
      </c>
      <c r="B1904" s="5">
        <v>4</v>
      </c>
      <c r="C1904" s="9">
        <v>196.96</v>
      </c>
      <c r="D1904">
        <v>1901</v>
      </c>
      <c r="E1904" s="11">
        <f t="shared" si="119"/>
        <v>6825236.5299999854</v>
      </c>
      <c r="F1904" s="12">
        <f t="shared" si="116"/>
        <v>0.99240118068587091</v>
      </c>
      <c r="G1904" s="21">
        <f t="shared" si="117"/>
        <v>0.74666142969363702</v>
      </c>
      <c r="H1904" t="str">
        <f t="shared" si="118"/>
        <v>C</v>
      </c>
    </row>
    <row r="1905" spans="1:8" x14ac:dyDescent="0.35">
      <c r="A1905" s="6" t="s">
        <v>1901</v>
      </c>
      <c r="B1905" s="7">
        <v>9</v>
      </c>
      <c r="C1905" s="10">
        <v>196.94</v>
      </c>
      <c r="D1905">
        <v>1902</v>
      </c>
      <c r="E1905" s="11">
        <f t="shared" si="119"/>
        <v>6825433.4699999858</v>
      </c>
      <c r="F1905" s="12">
        <f t="shared" si="116"/>
        <v>0.99242981610204528</v>
      </c>
      <c r="G1905" s="21">
        <f t="shared" si="117"/>
        <v>0.7470542026708562</v>
      </c>
      <c r="H1905" t="str">
        <f t="shared" si="118"/>
        <v>C</v>
      </c>
    </row>
    <row r="1906" spans="1:8" x14ac:dyDescent="0.35">
      <c r="A1906" s="4" t="s">
        <v>1902</v>
      </c>
      <c r="B1906" s="5">
        <v>5</v>
      </c>
      <c r="C1906" s="9">
        <v>196.68</v>
      </c>
      <c r="D1906">
        <v>1903</v>
      </c>
      <c r="E1906" s="11">
        <f t="shared" si="119"/>
        <v>6825630.1499999855</v>
      </c>
      <c r="F1906" s="12">
        <f t="shared" si="116"/>
        <v>0.99245841371377042</v>
      </c>
      <c r="G1906" s="21">
        <f t="shared" si="117"/>
        <v>0.74744697564807538</v>
      </c>
      <c r="H1906" t="str">
        <f t="shared" si="118"/>
        <v>C</v>
      </c>
    </row>
    <row r="1907" spans="1:8" x14ac:dyDescent="0.35">
      <c r="A1907" s="6" t="s">
        <v>1903</v>
      </c>
      <c r="B1907" s="7">
        <v>4</v>
      </c>
      <c r="C1907" s="10">
        <v>196.48</v>
      </c>
      <c r="D1907">
        <v>1904</v>
      </c>
      <c r="E1907" s="11">
        <f t="shared" si="119"/>
        <v>6825826.6299999859</v>
      </c>
      <c r="F1907" s="12">
        <f t="shared" si="116"/>
        <v>0.99248698224515008</v>
      </c>
      <c r="G1907" s="21">
        <f t="shared" si="117"/>
        <v>0.74783974862529456</v>
      </c>
      <c r="H1907" t="str">
        <f t="shared" si="118"/>
        <v>C</v>
      </c>
    </row>
    <row r="1908" spans="1:8" x14ac:dyDescent="0.35">
      <c r="A1908" s="4" t="s">
        <v>1904</v>
      </c>
      <c r="B1908" s="5">
        <v>3</v>
      </c>
      <c r="C1908" s="9">
        <v>196.02</v>
      </c>
      <c r="D1908">
        <v>1905</v>
      </c>
      <c r="E1908" s="11">
        <f t="shared" si="119"/>
        <v>6826022.6499999855</v>
      </c>
      <c r="F1908" s="12">
        <f t="shared" si="116"/>
        <v>0.99251548389173516</v>
      </c>
      <c r="G1908" s="21">
        <f t="shared" si="117"/>
        <v>0.74823252160251374</v>
      </c>
      <c r="H1908" t="str">
        <f t="shared" si="118"/>
        <v>C</v>
      </c>
    </row>
    <row r="1909" spans="1:8" x14ac:dyDescent="0.35">
      <c r="A1909" s="6" t="s">
        <v>1905</v>
      </c>
      <c r="B1909" s="7">
        <v>4</v>
      </c>
      <c r="C1909" s="10">
        <v>195.58</v>
      </c>
      <c r="D1909">
        <v>1906</v>
      </c>
      <c r="E1909" s="11">
        <f t="shared" si="119"/>
        <v>6826218.2299999855</v>
      </c>
      <c r="F1909" s="12">
        <f t="shared" si="116"/>
        <v>0.99254392156156035</v>
      </c>
      <c r="G1909" s="21">
        <f t="shared" si="117"/>
        <v>0.74862529457973293</v>
      </c>
      <c r="H1909" t="str">
        <f t="shared" si="118"/>
        <v>C</v>
      </c>
    </row>
    <row r="1910" spans="1:8" x14ac:dyDescent="0.35">
      <c r="A1910" s="4" t="s">
        <v>1906</v>
      </c>
      <c r="B1910" s="5">
        <v>4</v>
      </c>
      <c r="C1910" s="9">
        <v>195.14</v>
      </c>
      <c r="D1910">
        <v>1907</v>
      </c>
      <c r="E1910" s="11">
        <f t="shared" si="119"/>
        <v>6826413.3699999852</v>
      </c>
      <c r="F1910" s="12">
        <f t="shared" si="116"/>
        <v>0.99257229525462543</v>
      </c>
      <c r="G1910" s="21">
        <f t="shared" si="117"/>
        <v>0.74901806755695211</v>
      </c>
      <c r="H1910" t="str">
        <f t="shared" si="118"/>
        <v>C</v>
      </c>
    </row>
    <row r="1911" spans="1:8" x14ac:dyDescent="0.35">
      <c r="A1911" s="6" t="s">
        <v>1907</v>
      </c>
      <c r="B1911" s="7">
        <v>3</v>
      </c>
      <c r="C1911" s="10">
        <v>194.11</v>
      </c>
      <c r="D1911">
        <v>1908</v>
      </c>
      <c r="E1911" s="11">
        <f t="shared" si="119"/>
        <v>6826607.4799999855</v>
      </c>
      <c r="F1911" s="12">
        <f t="shared" si="116"/>
        <v>0.99260051918391146</v>
      </c>
      <c r="G1911" s="21">
        <f t="shared" si="117"/>
        <v>0.74941084053417129</v>
      </c>
      <c r="H1911" t="str">
        <f t="shared" si="118"/>
        <v>C</v>
      </c>
    </row>
    <row r="1912" spans="1:8" x14ac:dyDescent="0.35">
      <c r="A1912" s="4" t="s">
        <v>1908</v>
      </c>
      <c r="B1912" s="5">
        <v>3</v>
      </c>
      <c r="C1912" s="9">
        <v>193.91</v>
      </c>
      <c r="D1912">
        <v>1909</v>
      </c>
      <c r="E1912" s="11">
        <f t="shared" si="119"/>
        <v>6826801.3899999857</v>
      </c>
      <c r="F1912" s="12">
        <f t="shared" si="116"/>
        <v>0.99262871403285202</v>
      </c>
      <c r="G1912" s="21">
        <f t="shared" si="117"/>
        <v>0.74980361351139047</v>
      </c>
      <c r="H1912" t="str">
        <f t="shared" si="118"/>
        <v>C</v>
      </c>
    </row>
    <row r="1913" spans="1:8" x14ac:dyDescent="0.35">
      <c r="A1913" s="6" t="s">
        <v>1909</v>
      </c>
      <c r="B1913" s="7">
        <v>9</v>
      </c>
      <c r="C1913" s="10">
        <v>193.14</v>
      </c>
      <c r="D1913">
        <v>1910</v>
      </c>
      <c r="E1913" s="11">
        <f t="shared" si="119"/>
        <v>6826994.5299999854</v>
      </c>
      <c r="F1913" s="12">
        <f t="shared" si="116"/>
        <v>0.99265679692246245</v>
      </c>
      <c r="G1913" s="21">
        <f t="shared" si="117"/>
        <v>0.75019638648860953</v>
      </c>
      <c r="H1913" t="str">
        <f t="shared" si="118"/>
        <v>C</v>
      </c>
    </row>
    <row r="1914" spans="1:8" x14ac:dyDescent="0.35">
      <c r="A1914" s="4" t="s">
        <v>1910</v>
      </c>
      <c r="B1914" s="5">
        <v>4</v>
      </c>
      <c r="C1914" s="9">
        <v>193.14</v>
      </c>
      <c r="D1914">
        <v>1911</v>
      </c>
      <c r="E1914" s="11">
        <f t="shared" si="119"/>
        <v>6827187.669999985</v>
      </c>
      <c r="F1914" s="12">
        <f t="shared" si="116"/>
        <v>0.99268487981207298</v>
      </c>
      <c r="G1914" s="21">
        <f t="shared" si="117"/>
        <v>0.75058915946582871</v>
      </c>
      <c r="H1914" t="str">
        <f t="shared" si="118"/>
        <v>C</v>
      </c>
    </row>
    <row r="1915" spans="1:8" x14ac:dyDescent="0.35">
      <c r="A1915" s="6" t="s">
        <v>1911</v>
      </c>
      <c r="B1915" s="7">
        <v>14</v>
      </c>
      <c r="C1915" s="10">
        <v>192.47</v>
      </c>
      <c r="D1915">
        <v>1912</v>
      </c>
      <c r="E1915" s="11">
        <f t="shared" si="119"/>
        <v>6827380.1399999848</v>
      </c>
      <c r="F1915" s="12">
        <f t="shared" si="116"/>
        <v>0.99271286528252611</v>
      </c>
      <c r="G1915" s="21">
        <f t="shared" si="117"/>
        <v>0.75098193244304789</v>
      </c>
      <c r="H1915" t="str">
        <f t="shared" si="118"/>
        <v>C</v>
      </c>
    </row>
    <row r="1916" spans="1:8" x14ac:dyDescent="0.35">
      <c r="A1916" s="4" t="s">
        <v>1912</v>
      </c>
      <c r="B1916" s="5">
        <v>4</v>
      </c>
      <c r="C1916" s="9">
        <v>192.13</v>
      </c>
      <c r="D1916">
        <v>1913</v>
      </c>
      <c r="E1916" s="11">
        <f t="shared" si="119"/>
        <v>6827572.2699999847</v>
      </c>
      <c r="F1916" s="12">
        <f t="shared" si="116"/>
        <v>0.99274080131639209</v>
      </c>
      <c r="G1916" s="21">
        <f t="shared" si="117"/>
        <v>0.75137470542026707</v>
      </c>
      <c r="H1916" t="str">
        <f t="shared" si="118"/>
        <v>C</v>
      </c>
    </row>
    <row r="1917" spans="1:8" x14ac:dyDescent="0.35">
      <c r="A1917" s="6" t="s">
        <v>1913</v>
      </c>
      <c r="B1917" s="7">
        <v>2</v>
      </c>
      <c r="C1917" s="10">
        <v>191.97</v>
      </c>
      <c r="D1917">
        <v>1914</v>
      </c>
      <c r="E1917" s="11">
        <f t="shared" si="119"/>
        <v>6827764.2399999844</v>
      </c>
      <c r="F1917" s="12">
        <f t="shared" si="116"/>
        <v>0.99276871408598166</v>
      </c>
      <c r="G1917" s="21">
        <f t="shared" si="117"/>
        <v>0.75176747839748626</v>
      </c>
      <c r="H1917" t="str">
        <f t="shared" si="118"/>
        <v>C</v>
      </c>
    </row>
    <row r="1918" spans="1:8" x14ac:dyDescent="0.35">
      <c r="A1918" s="4" t="s">
        <v>1914</v>
      </c>
      <c r="B1918" s="5">
        <v>13</v>
      </c>
      <c r="C1918" s="9">
        <v>191.82</v>
      </c>
      <c r="D1918">
        <v>1915</v>
      </c>
      <c r="E1918" s="11">
        <f t="shared" si="119"/>
        <v>6827956.0599999847</v>
      </c>
      <c r="F1918" s="12">
        <f t="shared" si="116"/>
        <v>0.9927966050453122</v>
      </c>
      <c r="G1918" s="21">
        <f t="shared" si="117"/>
        <v>0.75216025137470544</v>
      </c>
      <c r="H1918" t="str">
        <f t="shared" si="118"/>
        <v>C</v>
      </c>
    </row>
    <row r="1919" spans="1:8" x14ac:dyDescent="0.35">
      <c r="A1919" s="6" t="s">
        <v>1915</v>
      </c>
      <c r="B1919" s="7">
        <v>6</v>
      </c>
      <c r="C1919" s="10">
        <v>191.81</v>
      </c>
      <c r="D1919">
        <v>1916</v>
      </c>
      <c r="E1919" s="11">
        <f t="shared" si="119"/>
        <v>6828147.8699999843</v>
      </c>
      <c r="F1919" s="12">
        <f t="shared" si="116"/>
        <v>0.99282449455062527</v>
      </c>
      <c r="G1919" s="21">
        <f t="shared" si="117"/>
        <v>0.75255302435192462</v>
      </c>
      <c r="H1919" t="str">
        <f t="shared" si="118"/>
        <v>C</v>
      </c>
    </row>
    <row r="1920" spans="1:8" x14ac:dyDescent="0.35">
      <c r="A1920" s="4" t="s">
        <v>1916</v>
      </c>
      <c r="B1920" s="5">
        <v>2</v>
      </c>
      <c r="C1920" s="9">
        <v>191.38</v>
      </c>
      <c r="D1920">
        <v>1917</v>
      </c>
      <c r="E1920" s="11">
        <f t="shared" si="119"/>
        <v>6828339.2499999842</v>
      </c>
      <c r="F1920" s="12">
        <f t="shared" si="116"/>
        <v>0.9928523215331958</v>
      </c>
      <c r="G1920" s="21">
        <f t="shared" si="117"/>
        <v>0.7529457973291438</v>
      </c>
      <c r="H1920" t="str">
        <f t="shared" si="118"/>
        <v>C</v>
      </c>
    </row>
    <row r="1921" spans="1:8" x14ac:dyDescent="0.35">
      <c r="A1921" s="6" t="s">
        <v>1917</v>
      </c>
      <c r="B1921" s="7">
        <v>6</v>
      </c>
      <c r="C1921" s="10">
        <v>189.5</v>
      </c>
      <c r="D1921">
        <v>1918</v>
      </c>
      <c r="E1921" s="11">
        <f t="shared" si="119"/>
        <v>6828528.7499999842</v>
      </c>
      <c r="F1921" s="12">
        <f t="shared" si="116"/>
        <v>0.9928798751605189</v>
      </c>
      <c r="G1921" s="21">
        <f t="shared" si="117"/>
        <v>0.75333857030636298</v>
      </c>
      <c r="H1921" t="str">
        <f t="shared" si="118"/>
        <v>C</v>
      </c>
    </row>
    <row r="1922" spans="1:8" x14ac:dyDescent="0.35">
      <c r="A1922" s="4" t="s">
        <v>1918</v>
      </c>
      <c r="B1922" s="5">
        <v>10</v>
      </c>
      <c r="C1922" s="9">
        <v>189.01</v>
      </c>
      <c r="D1922">
        <v>1919</v>
      </c>
      <c r="E1922" s="11">
        <f t="shared" si="119"/>
        <v>6828717.7599999839</v>
      </c>
      <c r="F1922" s="12">
        <f t="shared" si="116"/>
        <v>0.99290735754099568</v>
      </c>
      <c r="G1922" s="21">
        <f t="shared" si="117"/>
        <v>0.75373134328358204</v>
      </c>
      <c r="H1922" t="str">
        <f t="shared" si="118"/>
        <v>C</v>
      </c>
    </row>
    <row r="1923" spans="1:8" x14ac:dyDescent="0.35">
      <c r="A1923" s="6" t="s">
        <v>1919</v>
      </c>
      <c r="B1923" s="7">
        <v>2</v>
      </c>
      <c r="C1923" s="10">
        <v>187.96</v>
      </c>
      <c r="D1923">
        <v>1920</v>
      </c>
      <c r="E1923" s="11">
        <f t="shared" si="119"/>
        <v>6828905.7199999839</v>
      </c>
      <c r="F1923" s="12">
        <f t="shared" si="116"/>
        <v>0.99293468724965872</v>
      </c>
      <c r="G1923" s="21">
        <f t="shared" si="117"/>
        <v>0.75412411626080122</v>
      </c>
      <c r="H1923" t="str">
        <f t="shared" si="118"/>
        <v>C</v>
      </c>
    </row>
    <row r="1924" spans="1:8" x14ac:dyDescent="0.35">
      <c r="A1924" s="4" t="s">
        <v>1920</v>
      </c>
      <c r="B1924" s="5">
        <v>20</v>
      </c>
      <c r="C1924" s="9">
        <v>187.94</v>
      </c>
      <c r="D1924">
        <v>1921</v>
      </c>
      <c r="E1924" s="11">
        <f t="shared" si="119"/>
        <v>6829093.6599999843</v>
      </c>
      <c r="F1924" s="12">
        <f t="shared" si="116"/>
        <v>0.99296201405028739</v>
      </c>
      <c r="G1924" s="21">
        <f t="shared" si="117"/>
        <v>0.75451688923802041</v>
      </c>
      <c r="H1924" t="str">
        <f t="shared" si="118"/>
        <v>C</v>
      </c>
    </row>
    <row r="1925" spans="1:8" x14ac:dyDescent="0.35">
      <c r="A1925" s="6" t="s">
        <v>1921</v>
      </c>
      <c r="B1925" s="7">
        <v>7</v>
      </c>
      <c r="C1925" s="10">
        <v>187.92</v>
      </c>
      <c r="D1925">
        <v>1922</v>
      </c>
      <c r="E1925" s="11">
        <f t="shared" si="119"/>
        <v>6829281.5799999842</v>
      </c>
      <c r="F1925" s="12">
        <f t="shared" ref="F1925:F1988" si="120">E1925/$D$1</f>
        <v>0.99298933794288136</v>
      </c>
      <c r="G1925" s="21">
        <f t="shared" ref="G1925:G1988" si="121">D1925/$D$2</f>
        <v>0.75490966221523959</v>
      </c>
      <c r="H1925" t="str">
        <f t="shared" ref="H1925:H1988" si="122">IF(F1925&lt;$K$2,$J$2,IF(F1925&lt;$K$3,$J$3,IF(A1925="","-",$J$4)))</f>
        <v>C</v>
      </c>
    </row>
    <row r="1926" spans="1:8" x14ac:dyDescent="0.35">
      <c r="A1926" s="4" t="s">
        <v>1922</v>
      </c>
      <c r="B1926" s="5">
        <v>6</v>
      </c>
      <c r="C1926" s="9">
        <v>187.11</v>
      </c>
      <c r="D1926">
        <v>1923</v>
      </c>
      <c r="E1926" s="11">
        <f t="shared" ref="E1926:E1989" si="123">C1926+E1925</f>
        <v>6829468.6899999846</v>
      </c>
      <c r="F1926" s="12">
        <f t="shared" si="120"/>
        <v>0.99301654406007633</v>
      </c>
      <c r="G1926" s="21">
        <f t="shared" si="121"/>
        <v>0.75530243519245877</v>
      </c>
      <c r="H1926" t="str">
        <f t="shared" si="122"/>
        <v>C</v>
      </c>
    </row>
    <row r="1927" spans="1:8" x14ac:dyDescent="0.35">
      <c r="A1927" s="6" t="s">
        <v>1923</v>
      </c>
      <c r="B1927" s="7">
        <v>2</v>
      </c>
      <c r="C1927" s="10">
        <v>186.48</v>
      </c>
      <c r="D1927">
        <v>1924</v>
      </c>
      <c r="E1927" s="11">
        <f t="shared" si="123"/>
        <v>6829655.169999985</v>
      </c>
      <c r="F1927" s="12">
        <f t="shared" si="120"/>
        <v>0.99304365857418309</v>
      </c>
      <c r="G1927" s="21">
        <f t="shared" si="121"/>
        <v>0.75569520816967795</v>
      </c>
      <c r="H1927" t="str">
        <f t="shared" si="122"/>
        <v>C</v>
      </c>
    </row>
    <row r="1928" spans="1:8" x14ac:dyDescent="0.35">
      <c r="A1928" s="4" t="s">
        <v>1924</v>
      </c>
      <c r="B1928" s="5">
        <v>5</v>
      </c>
      <c r="C1928" s="9">
        <v>185.3</v>
      </c>
      <c r="D1928">
        <v>1925</v>
      </c>
      <c r="E1928" s="11">
        <f t="shared" si="123"/>
        <v>6829840.4699999848</v>
      </c>
      <c r="F1928" s="12">
        <f t="shared" si="120"/>
        <v>0.99307060151425164</v>
      </c>
      <c r="G1928" s="21">
        <f t="shared" si="121"/>
        <v>0.75608798114689713</v>
      </c>
      <c r="H1928" t="str">
        <f t="shared" si="122"/>
        <v>C</v>
      </c>
    </row>
    <row r="1929" spans="1:8" x14ac:dyDescent="0.35">
      <c r="A1929" s="6" t="s">
        <v>1925</v>
      </c>
      <c r="B1929" s="7">
        <v>9</v>
      </c>
      <c r="C1929" s="10">
        <v>182.78</v>
      </c>
      <c r="D1929">
        <v>1926</v>
      </c>
      <c r="E1929" s="11">
        <f t="shared" si="123"/>
        <v>6830023.2499999851</v>
      </c>
      <c r="F1929" s="12">
        <f t="shared" si="120"/>
        <v>0.99309717804196729</v>
      </c>
      <c r="G1929" s="21">
        <f t="shared" si="121"/>
        <v>0.75648075412411631</v>
      </c>
      <c r="H1929" t="str">
        <f t="shared" si="122"/>
        <v>C</v>
      </c>
    </row>
    <row r="1930" spans="1:8" x14ac:dyDescent="0.35">
      <c r="A1930" s="4" t="s">
        <v>1926</v>
      </c>
      <c r="B1930" s="5">
        <v>8</v>
      </c>
      <c r="C1930" s="9">
        <v>182.6</v>
      </c>
      <c r="D1930">
        <v>1927</v>
      </c>
      <c r="E1930" s="11">
        <f t="shared" si="123"/>
        <v>6830205.8499999847</v>
      </c>
      <c r="F1930" s="12">
        <f t="shared" si="120"/>
        <v>0.99312372839737206</v>
      </c>
      <c r="G1930" s="21">
        <f t="shared" si="121"/>
        <v>0.75687352710133537</v>
      </c>
      <c r="H1930" t="str">
        <f t="shared" si="122"/>
        <v>C</v>
      </c>
    </row>
    <row r="1931" spans="1:8" x14ac:dyDescent="0.35">
      <c r="A1931" s="6" t="s">
        <v>1927</v>
      </c>
      <c r="B1931" s="7">
        <v>6</v>
      </c>
      <c r="C1931" s="10">
        <v>182.02</v>
      </c>
      <c r="D1931">
        <v>1928</v>
      </c>
      <c r="E1931" s="11">
        <f t="shared" si="123"/>
        <v>6830387.8699999843</v>
      </c>
      <c r="F1931" s="12">
        <f t="shared" si="120"/>
        <v>0.99315019441977492</v>
      </c>
      <c r="G1931" s="21">
        <f t="shared" si="121"/>
        <v>0.75726630007855456</v>
      </c>
      <c r="H1931" t="str">
        <f t="shared" si="122"/>
        <v>C</v>
      </c>
    </row>
    <row r="1932" spans="1:8" x14ac:dyDescent="0.35">
      <c r="A1932" s="4" t="s">
        <v>1928</v>
      </c>
      <c r="B1932" s="5">
        <v>5</v>
      </c>
      <c r="C1932" s="9">
        <v>181.71</v>
      </c>
      <c r="D1932">
        <v>1929</v>
      </c>
      <c r="E1932" s="11">
        <f t="shared" si="123"/>
        <v>6830569.5799999842</v>
      </c>
      <c r="F1932" s="12">
        <f t="shared" si="120"/>
        <v>0.99317661536764246</v>
      </c>
      <c r="G1932" s="21">
        <f t="shared" si="121"/>
        <v>0.75765907305577374</v>
      </c>
      <c r="H1932" t="str">
        <f t="shared" si="122"/>
        <v>C</v>
      </c>
    </row>
    <row r="1933" spans="1:8" x14ac:dyDescent="0.35">
      <c r="A1933" s="6" t="s">
        <v>1929</v>
      </c>
      <c r="B1933" s="7">
        <v>4</v>
      </c>
      <c r="C1933" s="10">
        <v>181.44</v>
      </c>
      <c r="D1933">
        <v>1930</v>
      </c>
      <c r="E1933" s="11">
        <f t="shared" si="123"/>
        <v>6830751.0199999847</v>
      </c>
      <c r="F1933" s="12">
        <f t="shared" si="120"/>
        <v>0.99320299705704362</v>
      </c>
      <c r="G1933" s="21">
        <f t="shared" si="121"/>
        <v>0.75805184603299292</v>
      </c>
      <c r="H1933" t="str">
        <f t="shared" si="122"/>
        <v>C</v>
      </c>
    </row>
    <row r="1934" spans="1:8" x14ac:dyDescent="0.35">
      <c r="A1934" s="4" t="s">
        <v>1930</v>
      </c>
      <c r="B1934" s="5">
        <v>3</v>
      </c>
      <c r="C1934" s="9">
        <v>180.9</v>
      </c>
      <c r="D1934">
        <v>1931</v>
      </c>
      <c r="E1934" s="11">
        <f t="shared" si="123"/>
        <v>6830931.919999985</v>
      </c>
      <c r="F1934" s="12">
        <f t="shared" si="120"/>
        <v>0.99322930022951206</v>
      </c>
      <c r="G1934" s="21">
        <f t="shared" si="121"/>
        <v>0.7584446190102121</v>
      </c>
      <c r="H1934" t="str">
        <f t="shared" si="122"/>
        <v>C</v>
      </c>
    </row>
    <row r="1935" spans="1:8" x14ac:dyDescent="0.35">
      <c r="A1935" s="6" t="s">
        <v>1931</v>
      </c>
      <c r="B1935" s="7">
        <v>6</v>
      </c>
      <c r="C1935" s="10">
        <v>180.77</v>
      </c>
      <c r="D1935">
        <v>1932</v>
      </c>
      <c r="E1935" s="11">
        <f t="shared" si="123"/>
        <v>6831112.6899999846</v>
      </c>
      <c r="F1935" s="12">
        <f t="shared" si="120"/>
        <v>0.99325558449975582</v>
      </c>
      <c r="G1935" s="21">
        <f t="shared" si="121"/>
        <v>0.75883739198743128</v>
      </c>
      <c r="H1935" t="str">
        <f t="shared" si="122"/>
        <v>C</v>
      </c>
    </row>
    <row r="1936" spans="1:8" x14ac:dyDescent="0.35">
      <c r="A1936" s="4" t="s">
        <v>1932</v>
      </c>
      <c r="B1936" s="5">
        <v>5</v>
      </c>
      <c r="C1936" s="9">
        <v>180.56</v>
      </c>
      <c r="D1936">
        <v>1933</v>
      </c>
      <c r="E1936" s="11">
        <f t="shared" si="123"/>
        <v>6831293.2499999842</v>
      </c>
      <c r="F1936" s="12">
        <f t="shared" si="120"/>
        <v>0.99328183823563687</v>
      </c>
      <c r="G1936" s="21">
        <f t="shared" si="121"/>
        <v>0.75923016496465046</v>
      </c>
      <c r="H1936" t="str">
        <f t="shared" si="122"/>
        <v>C</v>
      </c>
    </row>
    <row r="1937" spans="1:8" x14ac:dyDescent="0.35">
      <c r="A1937" s="6" t="s">
        <v>1933</v>
      </c>
      <c r="B1937" s="7">
        <v>2</v>
      </c>
      <c r="C1937" s="10">
        <v>180.19</v>
      </c>
      <c r="D1937">
        <v>1934</v>
      </c>
      <c r="E1937" s="11">
        <f t="shared" si="123"/>
        <v>6831473.4399999846</v>
      </c>
      <c r="F1937" s="12">
        <f t="shared" si="120"/>
        <v>0.99330803817287894</v>
      </c>
      <c r="G1937" s="21">
        <f t="shared" si="121"/>
        <v>0.75962293794186964</v>
      </c>
      <c r="H1937" t="str">
        <f t="shared" si="122"/>
        <v>C</v>
      </c>
    </row>
    <row r="1938" spans="1:8" x14ac:dyDescent="0.35">
      <c r="A1938" s="4" t="s">
        <v>1934</v>
      </c>
      <c r="B1938" s="5">
        <v>3</v>
      </c>
      <c r="C1938" s="9">
        <v>179.91</v>
      </c>
      <c r="D1938">
        <v>1935</v>
      </c>
      <c r="E1938" s="11">
        <f t="shared" si="123"/>
        <v>6831653.3499999847</v>
      </c>
      <c r="F1938" s="12">
        <f t="shared" si="120"/>
        <v>0.99333419739763729</v>
      </c>
      <c r="G1938" s="21">
        <f t="shared" si="121"/>
        <v>0.76001571091908882</v>
      </c>
      <c r="H1938" t="str">
        <f t="shared" si="122"/>
        <v>C</v>
      </c>
    </row>
    <row r="1939" spans="1:8" x14ac:dyDescent="0.35">
      <c r="A1939" s="6" t="s">
        <v>1935</v>
      </c>
      <c r="B1939" s="7">
        <v>2</v>
      </c>
      <c r="C1939" s="10">
        <v>179.14</v>
      </c>
      <c r="D1939">
        <v>1936</v>
      </c>
      <c r="E1939" s="11">
        <f t="shared" si="123"/>
        <v>6831832.4899999844</v>
      </c>
      <c r="F1939" s="12">
        <f t="shared" si="120"/>
        <v>0.99336024466306561</v>
      </c>
      <c r="G1939" s="21">
        <f t="shared" si="121"/>
        <v>0.76040848389630789</v>
      </c>
      <c r="H1939" t="str">
        <f t="shared" si="122"/>
        <v>C</v>
      </c>
    </row>
    <row r="1940" spans="1:8" x14ac:dyDescent="0.35">
      <c r="A1940" s="4" t="s">
        <v>1936</v>
      </c>
      <c r="B1940" s="5">
        <v>3</v>
      </c>
      <c r="C1940" s="9">
        <v>178.74</v>
      </c>
      <c r="D1940">
        <v>1937</v>
      </c>
      <c r="E1940" s="11">
        <f t="shared" si="123"/>
        <v>6832011.2299999846</v>
      </c>
      <c r="F1940" s="12">
        <f t="shared" si="120"/>
        <v>0.993386233767803</v>
      </c>
      <c r="G1940" s="21">
        <f t="shared" si="121"/>
        <v>0.76080125687352707</v>
      </c>
      <c r="H1940" t="str">
        <f t="shared" si="122"/>
        <v>C</v>
      </c>
    </row>
    <row r="1941" spans="1:8" x14ac:dyDescent="0.35">
      <c r="A1941" s="6" t="s">
        <v>1937</v>
      </c>
      <c r="B1941" s="7">
        <v>5</v>
      </c>
      <c r="C1941" s="10">
        <v>178.5</v>
      </c>
      <c r="D1941">
        <v>1938</v>
      </c>
      <c r="E1941" s="11">
        <f t="shared" si="123"/>
        <v>6832189.7299999846</v>
      </c>
      <c r="F1941" s="12">
        <f t="shared" si="120"/>
        <v>0.99341218797612585</v>
      </c>
      <c r="G1941" s="21">
        <f t="shared" si="121"/>
        <v>0.76119402985074625</v>
      </c>
      <c r="H1941" t="str">
        <f t="shared" si="122"/>
        <v>C</v>
      </c>
    </row>
    <row r="1942" spans="1:8" x14ac:dyDescent="0.35">
      <c r="A1942" s="4" t="s">
        <v>1938</v>
      </c>
      <c r="B1942" s="5">
        <v>12</v>
      </c>
      <c r="C1942" s="9">
        <v>178.42</v>
      </c>
      <c r="D1942">
        <v>1939</v>
      </c>
      <c r="E1942" s="11">
        <f t="shared" si="123"/>
        <v>6832368.1499999845</v>
      </c>
      <c r="F1942" s="12">
        <f t="shared" si="120"/>
        <v>0.99343813055231056</v>
      </c>
      <c r="G1942" s="21">
        <f t="shared" si="121"/>
        <v>0.76158680282796543</v>
      </c>
      <c r="H1942" t="str">
        <f t="shared" si="122"/>
        <v>C</v>
      </c>
    </row>
    <row r="1943" spans="1:8" x14ac:dyDescent="0.35">
      <c r="A1943" s="6" t="s">
        <v>1939</v>
      </c>
      <c r="B1943" s="7">
        <v>1</v>
      </c>
      <c r="C1943" s="10">
        <v>177.96</v>
      </c>
      <c r="D1943">
        <v>1940</v>
      </c>
      <c r="E1943" s="11">
        <f t="shared" si="123"/>
        <v>6832546.1099999845</v>
      </c>
      <c r="F1943" s="12">
        <f t="shared" si="120"/>
        <v>0.99346400624370068</v>
      </c>
      <c r="G1943" s="21">
        <f t="shared" si="121"/>
        <v>0.76197957580518461</v>
      </c>
      <c r="H1943" t="str">
        <f t="shared" si="122"/>
        <v>C</v>
      </c>
    </row>
    <row r="1944" spans="1:8" x14ac:dyDescent="0.35">
      <c r="A1944" s="4" t="s">
        <v>1940</v>
      </c>
      <c r="B1944" s="5">
        <v>9</v>
      </c>
      <c r="C1944" s="9">
        <v>177.55</v>
      </c>
      <c r="D1944">
        <v>1941</v>
      </c>
      <c r="E1944" s="11">
        <f t="shared" si="123"/>
        <v>6832723.6599999843</v>
      </c>
      <c r="F1944" s="12">
        <f t="shared" si="120"/>
        <v>0.99348982232038252</v>
      </c>
      <c r="G1944" s="21">
        <f t="shared" si="121"/>
        <v>0.76237234878240379</v>
      </c>
      <c r="H1944" t="str">
        <f t="shared" si="122"/>
        <v>C</v>
      </c>
    </row>
    <row r="1945" spans="1:8" x14ac:dyDescent="0.35">
      <c r="A1945" s="6" t="s">
        <v>1941</v>
      </c>
      <c r="B1945" s="7">
        <v>2</v>
      </c>
      <c r="C1945" s="10">
        <v>177.54</v>
      </c>
      <c r="D1945">
        <v>1942</v>
      </c>
      <c r="E1945" s="11">
        <f t="shared" si="123"/>
        <v>6832901.1999999844</v>
      </c>
      <c r="F1945" s="12">
        <f t="shared" si="120"/>
        <v>0.99351563694304723</v>
      </c>
      <c r="G1945" s="21">
        <f t="shared" si="121"/>
        <v>0.76276512175962297</v>
      </c>
      <c r="H1945" t="str">
        <f t="shared" si="122"/>
        <v>C</v>
      </c>
    </row>
    <row r="1946" spans="1:8" x14ac:dyDescent="0.35">
      <c r="A1946" s="4" t="s">
        <v>1942</v>
      </c>
      <c r="B1946" s="5">
        <v>1</v>
      </c>
      <c r="C1946" s="9">
        <v>176.78</v>
      </c>
      <c r="D1946">
        <v>1943</v>
      </c>
      <c r="E1946" s="11">
        <f t="shared" si="123"/>
        <v>6833077.9799999846</v>
      </c>
      <c r="F1946" s="12">
        <f t="shared" si="120"/>
        <v>0.99354134106039915</v>
      </c>
      <c r="G1946" s="21">
        <f t="shared" si="121"/>
        <v>0.76315789473684215</v>
      </c>
      <c r="H1946" t="str">
        <f t="shared" si="122"/>
        <v>C</v>
      </c>
    </row>
    <row r="1947" spans="1:8" x14ac:dyDescent="0.35">
      <c r="A1947" s="6" t="s">
        <v>1943</v>
      </c>
      <c r="B1947" s="7">
        <v>2</v>
      </c>
      <c r="C1947" s="10">
        <v>176.04</v>
      </c>
      <c r="D1947">
        <v>1944</v>
      </c>
      <c r="E1947" s="11">
        <f t="shared" si="123"/>
        <v>6833254.0199999847</v>
      </c>
      <c r="F1947" s="12">
        <f t="shared" si="120"/>
        <v>0.99356693758047288</v>
      </c>
      <c r="G1947" s="21">
        <f t="shared" si="121"/>
        <v>0.76355066771406133</v>
      </c>
      <c r="H1947" t="str">
        <f t="shared" si="122"/>
        <v>C</v>
      </c>
    </row>
    <row r="1948" spans="1:8" x14ac:dyDescent="0.35">
      <c r="A1948" s="4" t="s">
        <v>1944</v>
      </c>
      <c r="B1948" s="5">
        <v>2</v>
      </c>
      <c r="C1948" s="9">
        <v>175.82</v>
      </c>
      <c r="D1948">
        <v>1945</v>
      </c>
      <c r="E1948" s="11">
        <f t="shared" si="123"/>
        <v>6833429.8399999849</v>
      </c>
      <c r="F1948" s="12">
        <f t="shared" si="120"/>
        <v>0.99359250211216665</v>
      </c>
      <c r="G1948" s="21">
        <f t="shared" si="121"/>
        <v>0.7639434406912804</v>
      </c>
      <c r="H1948" t="str">
        <f t="shared" si="122"/>
        <v>C</v>
      </c>
    </row>
    <row r="1949" spans="1:8" x14ac:dyDescent="0.35">
      <c r="A1949" s="6" t="s">
        <v>1945</v>
      </c>
      <c r="B1949" s="7">
        <v>3</v>
      </c>
      <c r="C1949" s="10">
        <v>175.61</v>
      </c>
      <c r="D1949">
        <v>1946</v>
      </c>
      <c r="E1949" s="11">
        <f t="shared" si="123"/>
        <v>6833605.4499999853</v>
      </c>
      <c r="F1949" s="12">
        <f t="shared" si="120"/>
        <v>0.99361803610949762</v>
      </c>
      <c r="G1949" s="21">
        <f t="shared" si="121"/>
        <v>0.76433621366849958</v>
      </c>
      <c r="H1949" t="str">
        <f t="shared" si="122"/>
        <v>C</v>
      </c>
    </row>
    <row r="1950" spans="1:8" x14ac:dyDescent="0.35">
      <c r="A1950" s="4" t="s">
        <v>1946</v>
      </c>
      <c r="B1950" s="5">
        <v>5</v>
      </c>
      <c r="C1950" s="9">
        <v>175.55</v>
      </c>
      <c r="D1950">
        <v>1947</v>
      </c>
      <c r="E1950" s="11">
        <f t="shared" si="123"/>
        <v>6833780.9999999851</v>
      </c>
      <c r="F1950" s="12">
        <f t="shared" si="120"/>
        <v>0.99364356138272492</v>
      </c>
      <c r="G1950" s="21">
        <f t="shared" si="121"/>
        <v>0.76472898664571876</v>
      </c>
      <c r="H1950" t="str">
        <f t="shared" si="122"/>
        <v>C</v>
      </c>
    </row>
    <row r="1951" spans="1:8" x14ac:dyDescent="0.35">
      <c r="A1951" s="6" t="s">
        <v>1947</v>
      </c>
      <c r="B1951" s="7">
        <v>3</v>
      </c>
      <c r="C1951" s="10">
        <v>175.5</v>
      </c>
      <c r="D1951">
        <v>1948</v>
      </c>
      <c r="E1951" s="11">
        <f t="shared" si="123"/>
        <v>6833956.4999999851</v>
      </c>
      <c r="F1951" s="12">
        <f t="shared" si="120"/>
        <v>0.99366907938586591</v>
      </c>
      <c r="G1951" s="21">
        <f t="shared" si="121"/>
        <v>0.76512175962293794</v>
      </c>
      <c r="H1951" t="str">
        <f t="shared" si="122"/>
        <v>C</v>
      </c>
    </row>
    <row r="1952" spans="1:8" x14ac:dyDescent="0.35">
      <c r="A1952" s="4" t="s">
        <v>1948</v>
      </c>
      <c r="B1952" s="5">
        <v>1</v>
      </c>
      <c r="C1952" s="9">
        <v>175.29</v>
      </c>
      <c r="D1952">
        <v>1949</v>
      </c>
      <c r="E1952" s="11">
        <f t="shared" si="123"/>
        <v>6834131.7899999851</v>
      </c>
      <c r="F1952" s="12">
        <f t="shared" si="120"/>
        <v>0.99369456685464419</v>
      </c>
      <c r="G1952" s="21">
        <f t="shared" si="121"/>
        <v>0.76551453260015712</v>
      </c>
      <c r="H1952" t="str">
        <f t="shared" si="122"/>
        <v>C</v>
      </c>
    </row>
    <row r="1953" spans="1:8" x14ac:dyDescent="0.35">
      <c r="A1953" s="6" t="s">
        <v>1949</v>
      </c>
      <c r="B1953" s="7">
        <v>13</v>
      </c>
      <c r="C1953" s="10">
        <v>175.08</v>
      </c>
      <c r="D1953">
        <v>1950</v>
      </c>
      <c r="E1953" s="11">
        <f t="shared" si="123"/>
        <v>6834306.8699999852</v>
      </c>
      <c r="F1953" s="12">
        <f t="shared" si="120"/>
        <v>0.99372002378905966</v>
      </c>
      <c r="G1953" s="21">
        <f t="shared" si="121"/>
        <v>0.7659073055773763</v>
      </c>
      <c r="H1953" t="str">
        <f t="shared" si="122"/>
        <v>C</v>
      </c>
    </row>
    <row r="1954" spans="1:8" x14ac:dyDescent="0.35">
      <c r="A1954" s="4" t="s">
        <v>1950</v>
      </c>
      <c r="B1954" s="5">
        <v>12</v>
      </c>
      <c r="C1954" s="9">
        <v>173.85</v>
      </c>
      <c r="D1954">
        <v>1951</v>
      </c>
      <c r="E1954" s="11">
        <f t="shared" si="123"/>
        <v>6834480.7199999848</v>
      </c>
      <c r="F1954" s="12">
        <f t="shared" si="120"/>
        <v>0.99374530187935051</v>
      </c>
      <c r="G1954" s="21">
        <f t="shared" si="121"/>
        <v>0.76630007855459548</v>
      </c>
      <c r="H1954" t="str">
        <f t="shared" si="122"/>
        <v>C</v>
      </c>
    </row>
    <row r="1955" spans="1:8" x14ac:dyDescent="0.35">
      <c r="A1955" s="6" t="s">
        <v>1951</v>
      </c>
      <c r="B1955" s="7">
        <v>3</v>
      </c>
      <c r="C1955" s="10">
        <v>173.07</v>
      </c>
      <c r="D1955">
        <v>1952</v>
      </c>
      <c r="E1955" s="11">
        <f t="shared" si="123"/>
        <v>6834653.7899999851</v>
      </c>
      <c r="F1955" s="12">
        <f t="shared" si="120"/>
        <v>0.9937704665562942</v>
      </c>
      <c r="G1955" s="21">
        <f t="shared" si="121"/>
        <v>0.76669285153181466</v>
      </c>
      <c r="H1955" t="str">
        <f t="shared" si="122"/>
        <v>C</v>
      </c>
    </row>
    <row r="1956" spans="1:8" x14ac:dyDescent="0.35">
      <c r="A1956" s="4" t="s">
        <v>1952</v>
      </c>
      <c r="B1956" s="5">
        <v>7</v>
      </c>
      <c r="C1956" s="9">
        <v>172.73</v>
      </c>
      <c r="D1956">
        <v>1953</v>
      </c>
      <c r="E1956" s="11">
        <f t="shared" si="123"/>
        <v>6834826.5199999856</v>
      </c>
      <c r="F1956" s="12">
        <f t="shared" si="120"/>
        <v>0.99379558179665062</v>
      </c>
      <c r="G1956" s="21">
        <f t="shared" si="121"/>
        <v>0.76708562450903373</v>
      </c>
      <c r="H1956" t="str">
        <f t="shared" si="122"/>
        <v>C</v>
      </c>
    </row>
    <row r="1957" spans="1:8" x14ac:dyDescent="0.35">
      <c r="A1957" s="6" t="s">
        <v>1953</v>
      </c>
      <c r="B1957" s="7">
        <v>3</v>
      </c>
      <c r="C1957" s="10">
        <v>172.16</v>
      </c>
      <c r="D1957">
        <v>1954</v>
      </c>
      <c r="E1957" s="11">
        <f t="shared" si="123"/>
        <v>6834998.6799999857</v>
      </c>
      <c r="F1957" s="12">
        <f t="shared" si="120"/>
        <v>0.99382061415802248</v>
      </c>
      <c r="G1957" s="21">
        <f t="shared" si="121"/>
        <v>0.76747839748625291</v>
      </c>
      <c r="H1957" t="str">
        <f t="shared" si="122"/>
        <v>C</v>
      </c>
    </row>
    <row r="1958" spans="1:8" x14ac:dyDescent="0.35">
      <c r="A1958" s="4" t="s">
        <v>1954</v>
      </c>
      <c r="B1958" s="5">
        <v>9</v>
      </c>
      <c r="C1958" s="9">
        <v>171.22</v>
      </c>
      <c r="D1958">
        <v>1955</v>
      </c>
      <c r="E1958" s="11">
        <f t="shared" si="123"/>
        <v>6835169.8999999855</v>
      </c>
      <c r="F1958" s="12">
        <f t="shared" si="120"/>
        <v>0.99384550984177056</v>
      </c>
      <c r="G1958" s="21">
        <f t="shared" si="121"/>
        <v>0.76787117046347209</v>
      </c>
      <c r="H1958" t="str">
        <f t="shared" si="122"/>
        <v>C</v>
      </c>
    </row>
    <row r="1959" spans="1:8" x14ac:dyDescent="0.35">
      <c r="A1959" s="6" t="s">
        <v>1955</v>
      </c>
      <c r="B1959" s="7">
        <v>7</v>
      </c>
      <c r="C1959" s="10">
        <v>171.09</v>
      </c>
      <c r="D1959">
        <v>1956</v>
      </c>
      <c r="E1959" s="11">
        <f t="shared" si="123"/>
        <v>6835340.9899999853</v>
      </c>
      <c r="F1959" s="12">
        <f t="shared" si="120"/>
        <v>0.99387038662329408</v>
      </c>
      <c r="G1959" s="21">
        <f t="shared" si="121"/>
        <v>0.76826394344069127</v>
      </c>
      <c r="H1959" t="str">
        <f t="shared" si="122"/>
        <v>C</v>
      </c>
    </row>
    <row r="1960" spans="1:8" x14ac:dyDescent="0.35">
      <c r="A1960" s="4" t="s">
        <v>1956</v>
      </c>
      <c r="B1960" s="5">
        <v>5</v>
      </c>
      <c r="C1960" s="9">
        <v>171</v>
      </c>
      <c r="D1960">
        <v>1957</v>
      </c>
      <c r="E1960" s="11">
        <f t="shared" si="123"/>
        <v>6835511.9899999853</v>
      </c>
      <c r="F1960" s="12">
        <f t="shared" si="120"/>
        <v>0.99389525031866222</v>
      </c>
      <c r="G1960" s="21">
        <f t="shared" si="121"/>
        <v>0.76865671641791045</v>
      </c>
      <c r="H1960" t="str">
        <f t="shared" si="122"/>
        <v>C</v>
      </c>
    </row>
    <row r="1961" spans="1:8" x14ac:dyDescent="0.35">
      <c r="A1961" s="6" t="s">
        <v>1957</v>
      </c>
      <c r="B1961" s="7">
        <v>2</v>
      </c>
      <c r="C1961" s="10">
        <v>170.49</v>
      </c>
      <c r="D1961">
        <v>1958</v>
      </c>
      <c r="E1961" s="11">
        <f t="shared" si="123"/>
        <v>6835682.4799999855</v>
      </c>
      <c r="F1961" s="12">
        <f t="shared" si="120"/>
        <v>0.99392003985914945</v>
      </c>
      <c r="G1961" s="21">
        <f t="shared" si="121"/>
        <v>0.76904948939512963</v>
      </c>
      <c r="H1961" t="str">
        <f t="shared" si="122"/>
        <v>C</v>
      </c>
    </row>
    <row r="1962" spans="1:8" x14ac:dyDescent="0.35">
      <c r="A1962" s="4" t="s">
        <v>1958</v>
      </c>
      <c r="B1962" s="5">
        <v>6</v>
      </c>
      <c r="C1962" s="9">
        <v>169.6</v>
      </c>
      <c r="D1962">
        <v>1959</v>
      </c>
      <c r="E1962" s="11">
        <f t="shared" si="123"/>
        <v>6835852.0799999852</v>
      </c>
      <c r="F1962" s="12">
        <f t="shared" si="120"/>
        <v>0.99394469999209922</v>
      </c>
      <c r="G1962" s="21">
        <f t="shared" si="121"/>
        <v>0.76944226237234881</v>
      </c>
      <c r="H1962" t="str">
        <f t="shared" si="122"/>
        <v>C</v>
      </c>
    </row>
    <row r="1963" spans="1:8" x14ac:dyDescent="0.35">
      <c r="A1963" s="6" t="s">
        <v>1959</v>
      </c>
      <c r="B1963" s="7">
        <v>2</v>
      </c>
      <c r="C1963" s="10">
        <v>169.57</v>
      </c>
      <c r="D1963">
        <v>1960</v>
      </c>
      <c r="E1963" s="11">
        <f t="shared" si="123"/>
        <v>6836021.6499999855</v>
      </c>
      <c r="F1963" s="12">
        <f t="shared" si="120"/>
        <v>0.99396935576299739</v>
      </c>
      <c r="G1963" s="21">
        <f t="shared" si="121"/>
        <v>0.76983503534956799</v>
      </c>
      <c r="H1963" t="str">
        <f t="shared" si="122"/>
        <v>C</v>
      </c>
    </row>
    <row r="1964" spans="1:8" x14ac:dyDescent="0.35">
      <c r="A1964" s="4" t="s">
        <v>1960</v>
      </c>
      <c r="B1964" s="5">
        <v>3</v>
      </c>
      <c r="C1964" s="9">
        <v>169.38</v>
      </c>
      <c r="D1964">
        <v>1961</v>
      </c>
      <c r="E1964" s="11">
        <f t="shared" si="123"/>
        <v>6836191.0299999854</v>
      </c>
      <c r="F1964" s="12">
        <f t="shared" si="120"/>
        <v>0.99399398390756721</v>
      </c>
      <c r="G1964" s="21">
        <f t="shared" si="121"/>
        <v>0.77022780832678717</v>
      </c>
      <c r="H1964" t="str">
        <f t="shared" si="122"/>
        <v>C</v>
      </c>
    </row>
    <row r="1965" spans="1:8" x14ac:dyDescent="0.35">
      <c r="A1965" s="6" t="s">
        <v>1961</v>
      </c>
      <c r="B1965" s="7">
        <v>2</v>
      </c>
      <c r="C1965" s="10">
        <v>169.34</v>
      </c>
      <c r="D1965">
        <v>1962</v>
      </c>
      <c r="E1965" s="11">
        <f t="shared" si="123"/>
        <v>6836360.3699999852</v>
      </c>
      <c r="F1965" s="12">
        <f t="shared" si="120"/>
        <v>0.99401860623606808</v>
      </c>
      <c r="G1965" s="21">
        <f t="shared" si="121"/>
        <v>0.77062058130400624</v>
      </c>
      <c r="H1965" t="str">
        <f t="shared" si="122"/>
        <v>C</v>
      </c>
    </row>
    <row r="1966" spans="1:8" x14ac:dyDescent="0.35">
      <c r="A1966" s="4" t="s">
        <v>1962</v>
      </c>
      <c r="B1966" s="5">
        <v>6</v>
      </c>
      <c r="C1966" s="9">
        <v>169.2</v>
      </c>
      <c r="D1966">
        <v>1963</v>
      </c>
      <c r="E1966" s="11">
        <f t="shared" si="123"/>
        <v>6836529.5699999854</v>
      </c>
      <c r="F1966" s="12">
        <f t="shared" si="120"/>
        <v>0.99404320820832703</v>
      </c>
      <c r="G1966" s="21">
        <f t="shared" si="121"/>
        <v>0.77101335428122542</v>
      </c>
      <c r="H1966" t="str">
        <f t="shared" si="122"/>
        <v>C</v>
      </c>
    </row>
    <row r="1967" spans="1:8" x14ac:dyDescent="0.35">
      <c r="A1967" s="6" t="s">
        <v>1963</v>
      </c>
      <c r="B1967" s="7">
        <v>11</v>
      </c>
      <c r="C1967" s="10">
        <v>168.98</v>
      </c>
      <c r="D1967">
        <v>1964</v>
      </c>
      <c r="E1967" s="11">
        <f t="shared" si="123"/>
        <v>6836698.5499999858</v>
      </c>
      <c r="F1967" s="12">
        <f t="shared" si="120"/>
        <v>0.99406777819220615</v>
      </c>
      <c r="G1967" s="21">
        <f t="shared" si="121"/>
        <v>0.7714061272584446</v>
      </c>
      <c r="H1967" t="str">
        <f t="shared" si="122"/>
        <v>C</v>
      </c>
    </row>
    <row r="1968" spans="1:8" x14ac:dyDescent="0.35">
      <c r="A1968" s="4" t="s">
        <v>1964</v>
      </c>
      <c r="B1968" s="5">
        <v>2</v>
      </c>
      <c r="C1968" s="9">
        <v>168.36</v>
      </c>
      <c r="D1968">
        <v>1965</v>
      </c>
      <c r="E1968" s="11">
        <f t="shared" si="123"/>
        <v>6836866.9099999862</v>
      </c>
      <c r="F1968" s="12">
        <f t="shared" si="120"/>
        <v>0.99409225802701418</v>
      </c>
      <c r="G1968" s="21">
        <f t="shared" si="121"/>
        <v>0.77179890023566378</v>
      </c>
      <c r="H1968" t="str">
        <f t="shared" si="122"/>
        <v>C</v>
      </c>
    </row>
    <row r="1969" spans="1:8" x14ac:dyDescent="0.35">
      <c r="A1969" s="6" t="s">
        <v>1965</v>
      </c>
      <c r="B1969" s="7">
        <v>8</v>
      </c>
      <c r="C1969" s="10">
        <v>168.19</v>
      </c>
      <c r="D1969">
        <v>1966</v>
      </c>
      <c r="E1969" s="11">
        <f t="shared" si="123"/>
        <v>6837035.0999999866</v>
      </c>
      <c r="F1969" s="12">
        <f t="shared" si="120"/>
        <v>0.99411671314352867</v>
      </c>
      <c r="G1969" s="21">
        <f t="shared" si="121"/>
        <v>0.77219167321288296</v>
      </c>
      <c r="H1969" t="str">
        <f t="shared" si="122"/>
        <v>C</v>
      </c>
    </row>
    <row r="1970" spans="1:8" x14ac:dyDescent="0.35">
      <c r="A1970" s="4" t="s">
        <v>1966</v>
      </c>
      <c r="B1970" s="5">
        <v>8</v>
      </c>
      <c r="C1970" s="9">
        <v>167.96</v>
      </c>
      <c r="D1970">
        <v>1967</v>
      </c>
      <c r="E1970" s="11">
        <f t="shared" si="123"/>
        <v>6837203.0599999866</v>
      </c>
      <c r="F1970" s="12">
        <f t="shared" si="120"/>
        <v>0.99414113481764577</v>
      </c>
      <c r="G1970" s="21">
        <f t="shared" si="121"/>
        <v>0.77258444619010214</v>
      </c>
      <c r="H1970" t="str">
        <f t="shared" si="122"/>
        <v>C</v>
      </c>
    </row>
    <row r="1971" spans="1:8" x14ac:dyDescent="0.35">
      <c r="A1971" s="6" t="s">
        <v>1967</v>
      </c>
      <c r="B1971" s="7">
        <v>4</v>
      </c>
      <c r="C1971" s="10">
        <v>167.68</v>
      </c>
      <c r="D1971">
        <v>1968</v>
      </c>
      <c r="E1971" s="11">
        <f t="shared" si="123"/>
        <v>6837370.7399999863</v>
      </c>
      <c r="F1971" s="12">
        <f t="shared" si="120"/>
        <v>0.99416551577927925</v>
      </c>
      <c r="G1971" s="21">
        <f t="shared" si="121"/>
        <v>0.77297721916732132</v>
      </c>
      <c r="H1971" t="str">
        <f t="shared" si="122"/>
        <v>C</v>
      </c>
    </row>
    <row r="1972" spans="1:8" x14ac:dyDescent="0.35">
      <c r="A1972" s="4" t="s">
        <v>1968</v>
      </c>
      <c r="B1972" s="5">
        <v>5</v>
      </c>
      <c r="C1972" s="9">
        <v>167.64</v>
      </c>
      <c r="D1972">
        <v>1969</v>
      </c>
      <c r="E1972" s="11">
        <f t="shared" si="123"/>
        <v>6837538.3799999859</v>
      </c>
      <c r="F1972" s="12">
        <f t="shared" si="120"/>
        <v>0.99418989092484356</v>
      </c>
      <c r="G1972" s="21">
        <f t="shared" si="121"/>
        <v>0.7733699921445405</v>
      </c>
      <c r="H1972" t="str">
        <f t="shared" si="122"/>
        <v>C</v>
      </c>
    </row>
    <row r="1973" spans="1:8" x14ac:dyDescent="0.35">
      <c r="A1973" s="6" t="s">
        <v>1969</v>
      </c>
      <c r="B1973" s="7">
        <v>6</v>
      </c>
      <c r="C1973" s="10">
        <v>167.31</v>
      </c>
      <c r="D1973">
        <v>1970</v>
      </c>
      <c r="E1973" s="11">
        <f t="shared" si="123"/>
        <v>6837705.6899999855</v>
      </c>
      <c r="F1973" s="12">
        <f t="shared" si="120"/>
        <v>0.99421421808783794</v>
      </c>
      <c r="G1973" s="21">
        <f t="shared" si="121"/>
        <v>0.77376276512175968</v>
      </c>
      <c r="H1973" t="str">
        <f t="shared" si="122"/>
        <v>C</v>
      </c>
    </row>
    <row r="1974" spans="1:8" x14ac:dyDescent="0.35">
      <c r="A1974" s="4" t="s">
        <v>1970</v>
      </c>
      <c r="B1974" s="5">
        <v>10</v>
      </c>
      <c r="C1974" s="9">
        <v>167.2</v>
      </c>
      <c r="D1974">
        <v>1971</v>
      </c>
      <c r="E1974" s="11">
        <f t="shared" si="123"/>
        <v>6837872.8899999857</v>
      </c>
      <c r="F1974" s="12">
        <f t="shared" si="120"/>
        <v>0.99423852925664236</v>
      </c>
      <c r="G1974" s="21">
        <f t="shared" si="121"/>
        <v>0.77415553809897875</v>
      </c>
      <c r="H1974" t="str">
        <f t="shared" si="122"/>
        <v>C</v>
      </c>
    </row>
    <row r="1975" spans="1:8" x14ac:dyDescent="0.35">
      <c r="A1975" s="6" t="s">
        <v>1971</v>
      </c>
      <c r="B1975" s="7">
        <v>2</v>
      </c>
      <c r="C1975" s="10">
        <v>166.84</v>
      </c>
      <c r="D1975">
        <v>1972</v>
      </c>
      <c r="E1975" s="11">
        <f t="shared" si="123"/>
        <v>6838039.7299999855</v>
      </c>
      <c r="F1975" s="12">
        <f t="shared" si="120"/>
        <v>0.99426278808082491</v>
      </c>
      <c r="G1975" s="21">
        <f t="shared" si="121"/>
        <v>0.77454831107619793</v>
      </c>
      <c r="H1975" t="str">
        <f t="shared" si="122"/>
        <v>C</v>
      </c>
    </row>
    <row r="1976" spans="1:8" x14ac:dyDescent="0.35">
      <c r="A1976" s="4" t="s">
        <v>1972</v>
      </c>
      <c r="B1976" s="5">
        <v>6</v>
      </c>
      <c r="C1976" s="9">
        <v>166.68</v>
      </c>
      <c r="D1976">
        <v>1973</v>
      </c>
      <c r="E1976" s="11">
        <f t="shared" si="123"/>
        <v>6838206.4099999852</v>
      </c>
      <c r="F1976" s="12">
        <f t="shared" si="120"/>
        <v>0.99428702364073096</v>
      </c>
      <c r="G1976" s="21">
        <f t="shared" si="121"/>
        <v>0.77494108405341711</v>
      </c>
      <c r="H1976" t="str">
        <f t="shared" si="122"/>
        <v>C</v>
      </c>
    </row>
    <row r="1977" spans="1:8" x14ac:dyDescent="0.35">
      <c r="A1977" s="6" t="s">
        <v>1973</v>
      </c>
      <c r="B1977" s="7">
        <v>4</v>
      </c>
      <c r="C1977" s="10">
        <v>166.4</v>
      </c>
      <c r="D1977">
        <v>1974</v>
      </c>
      <c r="E1977" s="11">
        <f t="shared" si="123"/>
        <v>6838372.8099999856</v>
      </c>
      <c r="F1977" s="12">
        <f t="shared" si="120"/>
        <v>0.99431121848815363</v>
      </c>
      <c r="G1977" s="21">
        <f t="shared" si="121"/>
        <v>0.77533385703063629</v>
      </c>
      <c r="H1977" t="str">
        <f t="shared" si="122"/>
        <v>C</v>
      </c>
    </row>
    <row r="1978" spans="1:8" x14ac:dyDescent="0.35">
      <c r="A1978" s="4" t="s">
        <v>1974</v>
      </c>
      <c r="B1978" s="5">
        <v>2</v>
      </c>
      <c r="C1978" s="9">
        <v>165.53</v>
      </c>
      <c r="D1978">
        <v>1975</v>
      </c>
      <c r="E1978" s="11">
        <f t="shared" si="123"/>
        <v>6838538.3399999859</v>
      </c>
      <c r="F1978" s="12">
        <f t="shared" si="120"/>
        <v>0.99433528683607342</v>
      </c>
      <c r="G1978" s="21">
        <f t="shared" si="121"/>
        <v>0.77572663000785547</v>
      </c>
      <c r="H1978" t="str">
        <f t="shared" si="122"/>
        <v>C</v>
      </c>
    </row>
    <row r="1979" spans="1:8" x14ac:dyDescent="0.35">
      <c r="A1979" s="6" t="s">
        <v>1975</v>
      </c>
      <c r="B1979" s="7">
        <v>5</v>
      </c>
      <c r="C1979" s="10">
        <v>165.38</v>
      </c>
      <c r="D1979">
        <v>1976</v>
      </c>
      <c r="E1979" s="11">
        <f t="shared" si="123"/>
        <v>6838703.7199999858</v>
      </c>
      <c r="F1979" s="12">
        <f t="shared" si="120"/>
        <v>0.99435933337373417</v>
      </c>
      <c r="G1979" s="21">
        <f t="shared" si="121"/>
        <v>0.77611940298507465</v>
      </c>
      <c r="H1979" t="str">
        <f t="shared" si="122"/>
        <v>C</v>
      </c>
    </row>
    <row r="1980" spans="1:8" x14ac:dyDescent="0.35">
      <c r="A1980" s="4" t="s">
        <v>1976</v>
      </c>
      <c r="B1980" s="5">
        <v>2</v>
      </c>
      <c r="C1980" s="9">
        <v>165.28</v>
      </c>
      <c r="D1980">
        <v>1977</v>
      </c>
      <c r="E1980" s="11">
        <f t="shared" si="123"/>
        <v>6838868.999999986</v>
      </c>
      <c r="F1980" s="12">
        <f t="shared" si="120"/>
        <v>0.99438336537122207</v>
      </c>
      <c r="G1980" s="21">
        <f t="shared" si="121"/>
        <v>0.77651217596229383</v>
      </c>
      <c r="H1980" t="str">
        <f t="shared" si="122"/>
        <v>C</v>
      </c>
    </row>
    <row r="1981" spans="1:8" x14ac:dyDescent="0.35">
      <c r="A1981" s="6" t="s">
        <v>1977</v>
      </c>
      <c r="B1981" s="7">
        <v>3</v>
      </c>
      <c r="C1981" s="10">
        <v>165.02</v>
      </c>
      <c r="D1981">
        <v>1978</v>
      </c>
      <c r="E1981" s="11">
        <f t="shared" si="123"/>
        <v>6839034.0199999856</v>
      </c>
      <c r="F1981" s="12">
        <f t="shared" si="120"/>
        <v>0.99440735956426096</v>
      </c>
      <c r="G1981" s="21">
        <f t="shared" si="121"/>
        <v>0.77690494893951301</v>
      </c>
      <c r="H1981" t="str">
        <f t="shared" si="122"/>
        <v>C</v>
      </c>
    </row>
    <row r="1982" spans="1:8" x14ac:dyDescent="0.35">
      <c r="A1982" s="4" t="s">
        <v>1978</v>
      </c>
      <c r="B1982" s="5">
        <v>5</v>
      </c>
      <c r="C1982" s="9">
        <v>164.73</v>
      </c>
      <c r="D1982">
        <v>1979</v>
      </c>
      <c r="E1982" s="11">
        <f t="shared" si="123"/>
        <v>6839198.749999986</v>
      </c>
      <c r="F1982" s="12">
        <f t="shared" si="120"/>
        <v>0.99443131159079901</v>
      </c>
      <c r="G1982" s="21">
        <f t="shared" si="121"/>
        <v>0.77729772191673208</v>
      </c>
      <c r="H1982" t="str">
        <f t="shared" si="122"/>
        <v>C</v>
      </c>
    </row>
    <row r="1983" spans="1:8" x14ac:dyDescent="0.35">
      <c r="A1983" s="6" t="s">
        <v>1979</v>
      </c>
      <c r="B1983" s="7">
        <v>3</v>
      </c>
      <c r="C1983" s="10">
        <v>164.45</v>
      </c>
      <c r="D1983">
        <v>1980</v>
      </c>
      <c r="E1983" s="11">
        <f t="shared" si="123"/>
        <v>6839363.1999999862</v>
      </c>
      <c r="F1983" s="12">
        <f t="shared" si="120"/>
        <v>0.99445522290485333</v>
      </c>
      <c r="G1983" s="21">
        <f t="shared" si="121"/>
        <v>0.77769049489395126</v>
      </c>
      <c r="H1983" t="str">
        <f t="shared" si="122"/>
        <v>C</v>
      </c>
    </row>
    <row r="1984" spans="1:8" x14ac:dyDescent="0.35">
      <c r="A1984" s="4" t="s">
        <v>1980</v>
      </c>
      <c r="B1984" s="5">
        <v>4</v>
      </c>
      <c r="C1984" s="9">
        <v>162.96</v>
      </c>
      <c r="D1984">
        <v>1981</v>
      </c>
      <c r="E1984" s="11">
        <f t="shared" si="123"/>
        <v>6839526.1599999862</v>
      </c>
      <c r="F1984" s="12">
        <f t="shared" si="120"/>
        <v>0.99447891757033391</v>
      </c>
      <c r="G1984" s="21">
        <f t="shared" si="121"/>
        <v>0.77808326787117044</v>
      </c>
      <c r="H1984" t="str">
        <f t="shared" si="122"/>
        <v>C</v>
      </c>
    </row>
    <row r="1985" spans="1:8" x14ac:dyDescent="0.35">
      <c r="A1985" s="6" t="s">
        <v>1981</v>
      </c>
      <c r="B1985" s="7">
        <v>5</v>
      </c>
      <c r="C1985" s="10">
        <v>162.54</v>
      </c>
      <c r="D1985">
        <v>1982</v>
      </c>
      <c r="E1985" s="11">
        <f t="shared" si="123"/>
        <v>6839688.6999999862</v>
      </c>
      <c r="F1985" s="12">
        <f t="shared" si="120"/>
        <v>0.99450255116708908</v>
      </c>
      <c r="G1985" s="21">
        <f t="shared" si="121"/>
        <v>0.77847604084838962</v>
      </c>
      <c r="H1985" t="str">
        <f t="shared" si="122"/>
        <v>C</v>
      </c>
    </row>
    <row r="1986" spans="1:8" x14ac:dyDescent="0.35">
      <c r="A1986" s="4" t="s">
        <v>1982</v>
      </c>
      <c r="B1986" s="5">
        <v>3</v>
      </c>
      <c r="C1986" s="9">
        <v>161.86000000000001</v>
      </c>
      <c r="D1986">
        <v>1983</v>
      </c>
      <c r="E1986" s="11">
        <f t="shared" si="123"/>
        <v>6839850.5599999866</v>
      </c>
      <c r="F1986" s="12">
        <f t="shared" si="120"/>
        <v>0.99452608589066971</v>
      </c>
      <c r="G1986" s="21">
        <f t="shared" si="121"/>
        <v>0.7788688138256088</v>
      </c>
      <c r="H1986" t="str">
        <f t="shared" si="122"/>
        <v>C</v>
      </c>
    </row>
    <row r="1987" spans="1:8" x14ac:dyDescent="0.35">
      <c r="A1987" s="6" t="s">
        <v>1983</v>
      </c>
      <c r="B1987" s="7">
        <v>2</v>
      </c>
      <c r="C1987" s="10">
        <v>160.19999999999999</v>
      </c>
      <c r="D1987">
        <v>1984</v>
      </c>
      <c r="E1987" s="11">
        <f t="shared" si="123"/>
        <v>6840010.7599999867</v>
      </c>
      <c r="F1987" s="12">
        <f t="shared" si="120"/>
        <v>0.99454937924738307</v>
      </c>
      <c r="G1987" s="21">
        <f t="shared" si="121"/>
        <v>0.77926158680282798</v>
      </c>
      <c r="H1987" t="str">
        <f t="shared" si="122"/>
        <v>C</v>
      </c>
    </row>
    <row r="1988" spans="1:8" x14ac:dyDescent="0.35">
      <c r="A1988" s="4" t="s">
        <v>1984</v>
      </c>
      <c r="B1988" s="5">
        <v>4</v>
      </c>
      <c r="C1988" s="9">
        <v>159.59</v>
      </c>
      <c r="D1988">
        <v>1985</v>
      </c>
      <c r="E1988" s="11">
        <f t="shared" si="123"/>
        <v>6840170.3499999866</v>
      </c>
      <c r="F1988" s="12">
        <f t="shared" si="120"/>
        <v>0.99457258390904268</v>
      </c>
      <c r="G1988" s="21">
        <f t="shared" si="121"/>
        <v>0.77965435978004716</v>
      </c>
      <c r="H1988" t="str">
        <f t="shared" si="122"/>
        <v>C</v>
      </c>
    </row>
    <row r="1989" spans="1:8" x14ac:dyDescent="0.35">
      <c r="A1989" s="6" t="s">
        <v>1985</v>
      </c>
      <c r="B1989" s="7">
        <v>4</v>
      </c>
      <c r="C1989" s="10">
        <v>159.19999999999999</v>
      </c>
      <c r="D1989">
        <v>1986</v>
      </c>
      <c r="E1989" s="11">
        <f t="shared" si="123"/>
        <v>6840329.5499999868</v>
      </c>
      <c r="F1989" s="12">
        <f t="shared" ref="F1989:F2052" si="124">E1989/$D$1</f>
        <v>0.99459573186402872</v>
      </c>
      <c r="G1989" s="21">
        <f t="shared" ref="G1989:G2052" si="125">D1989/$D$2</f>
        <v>0.78004713275726634</v>
      </c>
      <c r="H1989" t="str">
        <f t="shared" ref="H1989:H2052" si="126">IF(F1989&lt;$K$2,$J$2,IF(F1989&lt;$K$3,$J$3,IF(A1989="","-",$J$4)))</f>
        <v>C</v>
      </c>
    </row>
    <row r="1990" spans="1:8" x14ac:dyDescent="0.35">
      <c r="A1990" s="4" t="s">
        <v>1986</v>
      </c>
      <c r="B1990" s="5">
        <v>3</v>
      </c>
      <c r="C1990" s="9">
        <v>159.03</v>
      </c>
      <c r="D1990">
        <v>1987</v>
      </c>
      <c r="E1990" s="11">
        <f t="shared" ref="E1990:E2053" si="127">C1990+E1989</f>
        <v>6840488.579999987</v>
      </c>
      <c r="F1990" s="12">
        <f t="shared" si="124"/>
        <v>0.99461885510072112</v>
      </c>
      <c r="G1990" s="21">
        <f t="shared" si="125"/>
        <v>0.78043990573448552</v>
      </c>
      <c r="H1990" t="str">
        <f t="shared" si="126"/>
        <v>C</v>
      </c>
    </row>
    <row r="1991" spans="1:8" x14ac:dyDescent="0.35">
      <c r="A1991" s="6" t="s">
        <v>1987</v>
      </c>
      <c r="B1991" s="7">
        <v>2</v>
      </c>
      <c r="C1991" s="10">
        <v>158.58000000000001</v>
      </c>
      <c r="D1991">
        <v>1988</v>
      </c>
      <c r="E1991" s="11">
        <f t="shared" si="127"/>
        <v>6840647.1599999871</v>
      </c>
      <c r="F1991" s="12">
        <f t="shared" si="124"/>
        <v>0.99464191290663617</v>
      </c>
      <c r="G1991" s="21">
        <f t="shared" si="125"/>
        <v>0.78083267871170459</v>
      </c>
      <c r="H1991" t="str">
        <f t="shared" si="126"/>
        <v>C</v>
      </c>
    </row>
    <row r="1992" spans="1:8" x14ac:dyDescent="0.35">
      <c r="A1992" s="4" t="s">
        <v>1988</v>
      </c>
      <c r="B1992" s="5">
        <v>4</v>
      </c>
      <c r="C1992" s="9">
        <v>158.22</v>
      </c>
      <c r="D1992">
        <v>1989</v>
      </c>
      <c r="E1992" s="11">
        <f t="shared" si="127"/>
        <v>6840805.3799999868</v>
      </c>
      <c r="F1992" s="12">
        <f t="shared" si="124"/>
        <v>0.99466491836792936</v>
      </c>
      <c r="G1992" s="21">
        <f t="shared" si="125"/>
        <v>0.78122545168892377</v>
      </c>
      <c r="H1992" t="str">
        <f t="shared" si="126"/>
        <v>C</v>
      </c>
    </row>
    <row r="1993" spans="1:8" x14ac:dyDescent="0.35">
      <c r="A1993" s="6" t="s">
        <v>1989</v>
      </c>
      <c r="B1993" s="7">
        <v>6</v>
      </c>
      <c r="C1993" s="10">
        <v>158.21</v>
      </c>
      <c r="D1993">
        <v>1990</v>
      </c>
      <c r="E1993" s="11">
        <f t="shared" si="127"/>
        <v>6840963.5899999868</v>
      </c>
      <c r="F1993" s="12">
        <f t="shared" si="124"/>
        <v>0.99468792237520531</v>
      </c>
      <c r="G1993" s="21">
        <f t="shared" si="125"/>
        <v>0.78161822466614295</v>
      </c>
      <c r="H1993" t="str">
        <f t="shared" si="126"/>
        <v>C</v>
      </c>
    </row>
    <row r="1994" spans="1:8" x14ac:dyDescent="0.35">
      <c r="A1994" s="4" t="s">
        <v>1990</v>
      </c>
      <c r="B1994" s="5">
        <v>8</v>
      </c>
      <c r="C1994" s="9">
        <v>158.04</v>
      </c>
      <c r="D1994">
        <v>1991</v>
      </c>
      <c r="E1994" s="11">
        <f t="shared" si="127"/>
        <v>6841121.6299999868</v>
      </c>
      <c r="F1994" s="12">
        <f t="shared" si="124"/>
        <v>0.99471090166418763</v>
      </c>
      <c r="G1994" s="21">
        <f t="shared" si="125"/>
        <v>0.78201099764336213</v>
      </c>
      <c r="H1994" t="str">
        <f t="shared" si="126"/>
        <v>C</v>
      </c>
    </row>
    <row r="1995" spans="1:8" x14ac:dyDescent="0.35">
      <c r="A1995" s="6" t="s">
        <v>1991</v>
      </c>
      <c r="B1995" s="7">
        <v>9</v>
      </c>
      <c r="C1995" s="10">
        <v>157.68</v>
      </c>
      <c r="D1995">
        <v>1992</v>
      </c>
      <c r="E1995" s="11">
        <f t="shared" si="127"/>
        <v>6841279.3099999866</v>
      </c>
      <c r="F1995" s="12">
        <f t="shared" si="124"/>
        <v>0.99473382860854809</v>
      </c>
      <c r="G1995" s="21">
        <f t="shared" si="125"/>
        <v>0.78240377062058131</v>
      </c>
      <c r="H1995" t="str">
        <f t="shared" si="126"/>
        <v>C</v>
      </c>
    </row>
    <row r="1996" spans="1:8" x14ac:dyDescent="0.35">
      <c r="A1996" s="4" t="s">
        <v>1992</v>
      </c>
      <c r="B1996" s="5">
        <v>8</v>
      </c>
      <c r="C1996" s="9">
        <v>157.5</v>
      </c>
      <c r="D1996">
        <v>1993</v>
      </c>
      <c r="E1996" s="11">
        <f t="shared" si="127"/>
        <v>6841436.8099999866</v>
      </c>
      <c r="F1996" s="12">
        <f t="shared" si="124"/>
        <v>0.99475672938059767</v>
      </c>
      <c r="G1996" s="21">
        <f t="shared" si="125"/>
        <v>0.78279654359780049</v>
      </c>
      <c r="H1996" t="str">
        <f t="shared" si="126"/>
        <v>C</v>
      </c>
    </row>
    <row r="1997" spans="1:8" x14ac:dyDescent="0.35">
      <c r="A1997" s="6" t="s">
        <v>1993</v>
      </c>
      <c r="B1997" s="7">
        <v>1</v>
      </c>
      <c r="C1997" s="10">
        <v>156.79</v>
      </c>
      <c r="D1997">
        <v>1994</v>
      </c>
      <c r="E1997" s="11">
        <f t="shared" si="127"/>
        <v>6841593.5999999866</v>
      </c>
      <c r="F1997" s="12">
        <f t="shared" si="124"/>
        <v>0.99477952691742089</v>
      </c>
      <c r="G1997" s="21">
        <f t="shared" si="125"/>
        <v>0.78318931657501967</v>
      </c>
      <c r="H1997" t="str">
        <f t="shared" si="126"/>
        <v>C</v>
      </c>
    </row>
    <row r="1998" spans="1:8" x14ac:dyDescent="0.35">
      <c r="A1998" s="4" t="s">
        <v>1994</v>
      </c>
      <c r="B1998" s="5">
        <v>2</v>
      </c>
      <c r="C1998" s="9">
        <v>156.61000000000001</v>
      </c>
      <c r="D1998">
        <v>1995</v>
      </c>
      <c r="E1998" s="11">
        <f t="shared" si="127"/>
        <v>6841750.2099999869</v>
      </c>
      <c r="F1998" s="12">
        <f t="shared" si="124"/>
        <v>0.99480229828193323</v>
      </c>
      <c r="G1998" s="21">
        <f t="shared" si="125"/>
        <v>0.78358208955223885</v>
      </c>
      <c r="H1998" t="str">
        <f t="shared" si="126"/>
        <v>C</v>
      </c>
    </row>
    <row r="1999" spans="1:8" x14ac:dyDescent="0.35">
      <c r="A1999" s="6" t="s">
        <v>1995</v>
      </c>
      <c r="B1999" s="7">
        <v>2</v>
      </c>
      <c r="C1999" s="10">
        <v>156</v>
      </c>
      <c r="D1999">
        <v>1996</v>
      </c>
      <c r="E1999" s="11">
        <f t="shared" si="127"/>
        <v>6841906.2099999869</v>
      </c>
      <c r="F1999" s="12">
        <f t="shared" si="124"/>
        <v>0.99482498095139194</v>
      </c>
      <c r="G1999" s="21">
        <f t="shared" si="125"/>
        <v>0.78397486252945803</v>
      </c>
      <c r="H1999" t="str">
        <f t="shared" si="126"/>
        <v>C</v>
      </c>
    </row>
    <row r="2000" spans="1:8" x14ac:dyDescent="0.35">
      <c r="A2000" s="4" t="s">
        <v>1996</v>
      </c>
      <c r="B2000" s="5">
        <v>4</v>
      </c>
      <c r="C2000" s="9">
        <v>156</v>
      </c>
      <c r="D2000">
        <v>1997</v>
      </c>
      <c r="E2000" s="11">
        <f t="shared" si="127"/>
        <v>6842062.2099999869</v>
      </c>
      <c r="F2000" s="12">
        <f t="shared" si="124"/>
        <v>0.99484766362085053</v>
      </c>
      <c r="G2000" s="21">
        <f t="shared" si="125"/>
        <v>0.7843676355066771</v>
      </c>
      <c r="H2000" t="str">
        <f t="shared" si="126"/>
        <v>C</v>
      </c>
    </row>
    <row r="2001" spans="1:8" x14ac:dyDescent="0.35">
      <c r="A2001" s="6" t="s">
        <v>1997</v>
      </c>
      <c r="B2001" s="7">
        <v>4</v>
      </c>
      <c r="C2001" s="10">
        <v>155.69999999999999</v>
      </c>
      <c r="D2001">
        <v>1998</v>
      </c>
      <c r="E2001" s="11">
        <f t="shared" si="127"/>
        <v>6842217.9099999871</v>
      </c>
      <c r="F2001" s="12">
        <f t="shared" si="124"/>
        <v>0.99487030266979104</v>
      </c>
      <c r="G2001" s="21">
        <f t="shared" si="125"/>
        <v>0.78476040848389628</v>
      </c>
      <c r="H2001" t="str">
        <f t="shared" si="126"/>
        <v>C</v>
      </c>
    </row>
    <row r="2002" spans="1:8" x14ac:dyDescent="0.35">
      <c r="A2002" s="4" t="s">
        <v>1998</v>
      </c>
      <c r="B2002" s="5">
        <v>8</v>
      </c>
      <c r="C2002" s="9">
        <v>155.52000000000001</v>
      </c>
      <c r="D2002">
        <v>1999</v>
      </c>
      <c r="E2002" s="11">
        <f t="shared" si="127"/>
        <v>6842373.4299999867</v>
      </c>
      <c r="F2002" s="12">
        <f t="shared" si="124"/>
        <v>0.99489291554642045</v>
      </c>
      <c r="G2002" s="21">
        <f t="shared" si="125"/>
        <v>0.78515318146111546</v>
      </c>
      <c r="H2002" t="str">
        <f t="shared" si="126"/>
        <v>C</v>
      </c>
    </row>
    <row r="2003" spans="1:8" x14ac:dyDescent="0.35">
      <c r="A2003" s="6" t="s">
        <v>1999</v>
      </c>
      <c r="B2003" s="7">
        <v>2</v>
      </c>
      <c r="C2003" s="10">
        <v>155.12</v>
      </c>
      <c r="D2003">
        <v>2000</v>
      </c>
      <c r="E2003" s="11">
        <f t="shared" si="127"/>
        <v>6842528.5499999868</v>
      </c>
      <c r="F2003" s="12">
        <f t="shared" si="124"/>
        <v>0.99491547026235905</v>
      </c>
      <c r="G2003" s="21">
        <f t="shared" si="125"/>
        <v>0.78554595443833464</v>
      </c>
      <c r="H2003" t="str">
        <f t="shared" si="126"/>
        <v>C</v>
      </c>
    </row>
    <row r="2004" spans="1:8" x14ac:dyDescent="0.35">
      <c r="A2004" s="4" t="s">
        <v>2000</v>
      </c>
      <c r="B2004" s="5">
        <v>4</v>
      </c>
      <c r="C2004" s="9">
        <v>154.80000000000001</v>
      </c>
      <c r="D2004">
        <v>2001</v>
      </c>
      <c r="E2004" s="11">
        <f t="shared" si="127"/>
        <v>6842683.3499999866</v>
      </c>
      <c r="F2004" s="12">
        <f t="shared" si="124"/>
        <v>0.99493797844974496</v>
      </c>
      <c r="G2004" s="21">
        <f t="shared" si="125"/>
        <v>0.78593872741555382</v>
      </c>
      <c r="H2004" t="str">
        <f t="shared" si="126"/>
        <v>C</v>
      </c>
    </row>
    <row r="2005" spans="1:8" x14ac:dyDescent="0.35">
      <c r="A2005" s="6" t="s">
        <v>2001</v>
      </c>
      <c r="B2005" s="7">
        <v>7</v>
      </c>
      <c r="C2005" s="10">
        <v>154.35</v>
      </c>
      <c r="D2005">
        <v>2002</v>
      </c>
      <c r="E2005" s="11">
        <f t="shared" si="127"/>
        <v>6842837.6999999862</v>
      </c>
      <c r="F2005" s="12">
        <f t="shared" si="124"/>
        <v>0.99496042120635353</v>
      </c>
      <c r="G2005" s="21">
        <f t="shared" si="125"/>
        <v>0.786331500392773</v>
      </c>
      <c r="H2005" t="str">
        <f t="shared" si="126"/>
        <v>C</v>
      </c>
    </row>
    <row r="2006" spans="1:8" x14ac:dyDescent="0.35">
      <c r="A2006" s="4" t="s">
        <v>2002</v>
      </c>
      <c r="B2006" s="5">
        <v>2</v>
      </c>
      <c r="C2006" s="9">
        <v>154.08000000000001</v>
      </c>
      <c r="D2006">
        <v>2003</v>
      </c>
      <c r="E2006" s="11">
        <f t="shared" si="127"/>
        <v>6842991.7799999863</v>
      </c>
      <c r="F2006" s="12">
        <f t="shared" si="124"/>
        <v>0.99498282470449573</v>
      </c>
      <c r="G2006" s="21">
        <f t="shared" si="125"/>
        <v>0.78672427336999218</v>
      </c>
      <c r="H2006" t="str">
        <f t="shared" si="126"/>
        <v>C</v>
      </c>
    </row>
    <row r="2007" spans="1:8" x14ac:dyDescent="0.35">
      <c r="A2007" s="6" t="s">
        <v>2003</v>
      </c>
      <c r="B2007" s="7">
        <v>2</v>
      </c>
      <c r="C2007" s="10">
        <v>153.28</v>
      </c>
      <c r="D2007">
        <v>2004</v>
      </c>
      <c r="E2007" s="11">
        <f t="shared" si="127"/>
        <v>6843145.0599999866</v>
      </c>
      <c r="F2007" s="12">
        <f t="shared" si="124"/>
        <v>0.99500511188125618</v>
      </c>
      <c r="G2007" s="21">
        <f t="shared" si="125"/>
        <v>0.78711704634721136</v>
      </c>
      <c r="H2007" t="str">
        <f t="shared" si="126"/>
        <v>C</v>
      </c>
    </row>
    <row r="2008" spans="1:8" x14ac:dyDescent="0.35">
      <c r="A2008" s="4" t="s">
        <v>2004</v>
      </c>
      <c r="B2008" s="5">
        <v>8</v>
      </c>
      <c r="C2008" s="9">
        <v>153.12</v>
      </c>
      <c r="D2008">
        <v>2005</v>
      </c>
      <c r="E2008" s="11">
        <f t="shared" si="127"/>
        <v>6843298.1799999867</v>
      </c>
      <c r="F2008" s="12">
        <f t="shared" si="124"/>
        <v>0.99502737579374012</v>
      </c>
      <c r="G2008" s="21">
        <f t="shared" si="125"/>
        <v>0.78750981932443043</v>
      </c>
      <c r="H2008" t="str">
        <f t="shared" si="126"/>
        <v>C</v>
      </c>
    </row>
    <row r="2009" spans="1:8" x14ac:dyDescent="0.35">
      <c r="A2009" s="6" t="s">
        <v>2005</v>
      </c>
      <c r="B2009" s="7">
        <v>14</v>
      </c>
      <c r="C2009" s="10">
        <v>153.11000000000001</v>
      </c>
      <c r="D2009">
        <v>2006</v>
      </c>
      <c r="E2009" s="11">
        <f t="shared" si="127"/>
        <v>6843451.289999987</v>
      </c>
      <c r="F2009" s="12">
        <f t="shared" si="124"/>
        <v>0.99504963825220694</v>
      </c>
      <c r="G2009" s="21">
        <f t="shared" si="125"/>
        <v>0.78790259230164961</v>
      </c>
      <c r="H2009" t="str">
        <f t="shared" si="126"/>
        <v>C</v>
      </c>
    </row>
    <row r="2010" spans="1:8" x14ac:dyDescent="0.35">
      <c r="A2010" s="4" t="s">
        <v>2006</v>
      </c>
      <c r="B2010" s="5">
        <v>8</v>
      </c>
      <c r="C2010" s="9">
        <v>152.32</v>
      </c>
      <c r="D2010">
        <v>2007</v>
      </c>
      <c r="E2010" s="11">
        <f t="shared" si="127"/>
        <v>6843603.6099999873</v>
      </c>
      <c r="F2010" s="12">
        <f t="shared" si="124"/>
        <v>0.99507178584330913</v>
      </c>
      <c r="G2010" s="21">
        <f t="shared" si="125"/>
        <v>0.78829536527886879</v>
      </c>
      <c r="H2010" t="str">
        <f t="shared" si="126"/>
        <v>C</v>
      </c>
    </row>
    <row r="2011" spans="1:8" x14ac:dyDescent="0.35">
      <c r="A2011" s="6" t="s">
        <v>2007</v>
      </c>
      <c r="B2011" s="7">
        <v>6</v>
      </c>
      <c r="C2011" s="10">
        <v>152.06</v>
      </c>
      <c r="D2011">
        <v>2008</v>
      </c>
      <c r="E2011" s="11">
        <f t="shared" si="127"/>
        <v>6843755.6699999869</v>
      </c>
      <c r="F2011" s="12">
        <f t="shared" si="124"/>
        <v>0.9950938956299622</v>
      </c>
      <c r="G2011" s="21">
        <f t="shared" si="125"/>
        <v>0.78868813825608797</v>
      </c>
      <c r="H2011" t="str">
        <f t="shared" si="126"/>
        <v>C</v>
      </c>
    </row>
    <row r="2012" spans="1:8" x14ac:dyDescent="0.35">
      <c r="A2012" s="4" t="s">
        <v>2008</v>
      </c>
      <c r="B2012" s="5">
        <v>13</v>
      </c>
      <c r="C2012" s="9">
        <v>150.54</v>
      </c>
      <c r="D2012">
        <v>2009</v>
      </c>
      <c r="E2012" s="11">
        <f t="shared" si="127"/>
        <v>6843906.2099999869</v>
      </c>
      <c r="F2012" s="12">
        <f t="shared" si="124"/>
        <v>0.9951157844059898</v>
      </c>
      <c r="G2012" s="21">
        <f t="shared" si="125"/>
        <v>0.78908091123330715</v>
      </c>
      <c r="H2012" t="str">
        <f t="shared" si="126"/>
        <v>C</v>
      </c>
    </row>
    <row r="2013" spans="1:8" x14ac:dyDescent="0.35">
      <c r="A2013" s="6" t="s">
        <v>2009</v>
      </c>
      <c r="B2013" s="7">
        <v>1</v>
      </c>
      <c r="C2013" s="10">
        <v>149.82</v>
      </c>
      <c r="D2013">
        <v>2010</v>
      </c>
      <c r="E2013" s="11">
        <f t="shared" si="127"/>
        <v>6844056.0299999872</v>
      </c>
      <c r="F2013" s="12">
        <f t="shared" si="124"/>
        <v>0.99513756849277379</v>
      </c>
      <c r="G2013" s="21">
        <f t="shared" si="125"/>
        <v>0.78947368421052633</v>
      </c>
      <c r="H2013" t="str">
        <f t="shared" si="126"/>
        <v>C</v>
      </c>
    </row>
    <row r="2014" spans="1:8" x14ac:dyDescent="0.35">
      <c r="A2014" s="4" t="s">
        <v>2010</v>
      </c>
      <c r="B2014" s="5">
        <v>3</v>
      </c>
      <c r="C2014" s="9">
        <v>149.54</v>
      </c>
      <c r="D2014">
        <v>2011</v>
      </c>
      <c r="E2014" s="11">
        <f t="shared" si="127"/>
        <v>6844205.5699999873</v>
      </c>
      <c r="F2014" s="12">
        <f t="shared" si="124"/>
        <v>0.99515931186707407</v>
      </c>
      <c r="G2014" s="21">
        <f t="shared" si="125"/>
        <v>0.78986645718774551</v>
      </c>
      <c r="H2014" t="str">
        <f t="shared" si="126"/>
        <v>C</v>
      </c>
    </row>
    <row r="2015" spans="1:8" x14ac:dyDescent="0.35">
      <c r="A2015" s="6" t="s">
        <v>2011</v>
      </c>
      <c r="B2015" s="7">
        <v>8</v>
      </c>
      <c r="C2015" s="10">
        <v>149.04</v>
      </c>
      <c r="D2015">
        <v>2012</v>
      </c>
      <c r="E2015" s="11">
        <f t="shared" si="127"/>
        <v>6844354.6099999873</v>
      </c>
      <c r="F2015" s="12">
        <f t="shared" si="124"/>
        <v>0.99518098254051068</v>
      </c>
      <c r="G2015" s="21">
        <f t="shared" si="125"/>
        <v>0.79025923016496469</v>
      </c>
      <c r="H2015" t="str">
        <f t="shared" si="126"/>
        <v>C</v>
      </c>
    </row>
    <row r="2016" spans="1:8" x14ac:dyDescent="0.35">
      <c r="A2016" s="4" t="s">
        <v>2012</v>
      </c>
      <c r="B2016" s="5">
        <v>5</v>
      </c>
      <c r="C2016" s="9">
        <v>148.96</v>
      </c>
      <c r="D2016">
        <v>2013</v>
      </c>
      <c r="E2016" s="11">
        <f t="shared" si="127"/>
        <v>6844503.5699999873</v>
      </c>
      <c r="F2016" s="12">
        <f t="shared" si="124"/>
        <v>0.99520264158180916</v>
      </c>
      <c r="G2016" s="21">
        <f t="shared" si="125"/>
        <v>0.79065200314218387</v>
      </c>
      <c r="H2016" t="str">
        <f t="shared" si="126"/>
        <v>C</v>
      </c>
    </row>
    <row r="2017" spans="1:8" x14ac:dyDescent="0.35">
      <c r="A2017" s="6" t="s">
        <v>2013</v>
      </c>
      <c r="B2017" s="7">
        <v>3</v>
      </c>
      <c r="C2017" s="10">
        <v>148.69999999999999</v>
      </c>
      <c r="D2017">
        <v>2014</v>
      </c>
      <c r="E2017" s="11">
        <f t="shared" si="127"/>
        <v>6844652.2699999874</v>
      </c>
      <c r="F2017" s="12">
        <f t="shared" si="124"/>
        <v>0.9952242628186585</v>
      </c>
      <c r="G2017" s="21">
        <f t="shared" si="125"/>
        <v>0.79104477611940294</v>
      </c>
      <c r="H2017" t="str">
        <f t="shared" si="126"/>
        <v>C</v>
      </c>
    </row>
    <row r="2018" spans="1:8" x14ac:dyDescent="0.35">
      <c r="A2018" s="4" t="s">
        <v>2014</v>
      </c>
      <c r="B2018" s="5">
        <v>2</v>
      </c>
      <c r="C2018" s="9">
        <v>147.52000000000001</v>
      </c>
      <c r="D2018">
        <v>2015</v>
      </c>
      <c r="E2018" s="11">
        <f t="shared" si="127"/>
        <v>6844799.789999987</v>
      </c>
      <c r="F2018" s="12">
        <f t="shared" si="124"/>
        <v>0.99524571248146954</v>
      </c>
      <c r="G2018" s="21">
        <f t="shared" si="125"/>
        <v>0.79143754909662212</v>
      </c>
      <c r="H2018" t="str">
        <f t="shared" si="126"/>
        <v>C</v>
      </c>
    </row>
    <row r="2019" spans="1:8" x14ac:dyDescent="0.35">
      <c r="A2019" s="6" t="s">
        <v>2015</v>
      </c>
      <c r="B2019" s="7">
        <v>1</v>
      </c>
      <c r="C2019" s="10">
        <v>147.30000000000001</v>
      </c>
      <c r="D2019">
        <v>2016</v>
      </c>
      <c r="E2019" s="11">
        <f t="shared" si="127"/>
        <v>6844947.0899999868</v>
      </c>
      <c r="F2019" s="12">
        <f t="shared" si="124"/>
        <v>0.99526713015590074</v>
      </c>
      <c r="G2019" s="21">
        <f t="shared" si="125"/>
        <v>0.7918303220738413</v>
      </c>
      <c r="H2019" t="str">
        <f t="shared" si="126"/>
        <v>C</v>
      </c>
    </row>
    <row r="2020" spans="1:8" x14ac:dyDescent="0.35">
      <c r="A2020" s="4" t="s">
        <v>2016</v>
      </c>
      <c r="B2020" s="5">
        <v>3</v>
      </c>
      <c r="C2020" s="9">
        <v>147.24</v>
      </c>
      <c r="D2020">
        <v>2017</v>
      </c>
      <c r="E2020" s="11">
        <f t="shared" si="127"/>
        <v>6845094.329999987</v>
      </c>
      <c r="F2020" s="12">
        <f t="shared" si="124"/>
        <v>0.99528853910622828</v>
      </c>
      <c r="G2020" s="21">
        <f t="shared" si="125"/>
        <v>0.79222309505106048</v>
      </c>
      <c r="H2020" t="str">
        <f t="shared" si="126"/>
        <v>C</v>
      </c>
    </row>
    <row r="2021" spans="1:8" x14ac:dyDescent="0.35">
      <c r="A2021" s="6" t="s">
        <v>2017</v>
      </c>
      <c r="B2021" s="7">
        <v>9</v>
      </c>
      <c r="C2021" s="10">
        <v>147.15</v>
      </c>
      <c r="D2021">
        <v>2018</v>
      </c>
      <c r="E2021" s="11">
        <f t="shared" si="127"/>
        <v>6845241.4799999874</v>
      </c>
      <c r="F2021" s="12">
        <f t="shared" si="124"/>
        <v>0.99530993497040032</v>
      </c>
      <c r="G2021" s="21">
        <f t="shared" si="125"/>
        <v>0.79261586802827966</v>
      </c>
      <c r="H2021" t="str">
        <f t="shared" si="126"/>
        <v>C</v>
      </c>
    </row>
    <row r="2022" spans="1:8" x14ac:dyDescent="0.35">
      <c r="A2022" s="4" t="s">
        <v>2018</v>
      </c>
      <c r="B2022" s="5">
        <v>1</v>
      </c>
      <c r="C2022" s="9">
        <v>146.28</v>
      </c>
      <c r="D2022">
        <v>2019</v>
      </c>
      <c r="E2022" s="11">
        <f t="shared" si="127"/>
        <v>6845387.7599999877</v>
      </c>
      <c r="F2022" s="12">
        <f t="shared" si="124"/>
        <v>0.99533120433506961</v>
      </c>
      <c r="G2022" s="21">
        <f t="shared" si="125"/>
        <v>0.79300864100549884</v>
      </c>
      <c r="H2022" t="str">
        <f t="shared" si="126"/>
        <v>C</v>
      </c>
    </row>
    <row r="2023" spans="1:8" x14ac:dyDescent="0.35">
      <c r="A2023" s="6" t="s">
        <v>2019</v>
      </c>
      <c r="B2023" s="7">
        <v>5</v>
      </c>
      <c r="C2023" s="10">
        <v>145.6</v>
      </c>
      <c r="D2023">
        <v>2020</v>
      </c>
      <c r="E2023" s="11">
        <f t="shared" si="127"/>
        <v>6845533.3599999873</v>
      </c>
      <c r="F2023" s="12">
        <f t="shared" si="124"/>
        <v>0.99535237482656436</v>
      </c>
      <c r="G2023" s="21">
        <f t="shared" si="125"/>
        <v>0.79340141398271802</v>
      </c>
      <c r="H2023" t="str">
        <f t="shared" si="126"/>
        <v>C</v>
      </c>
    </row>
    <row r="2024" spans="1:8" x14ac:dyDescent="0.35">
      <c r="A2024" s="4" t="s">
        <v>2020</v>
      </c>
      <c r="B2024" s="5">
        <v>16</v>
      </c>
      <c r="C2024" s="9">
        <v>144.93</v>
      </c>
      <c r="D2024">
        <v>2021</v>
      </c>
      <c r="E2024" s="11">
        <f t="shared" si="127"/>
        <v>6845678.289999987</v>
      </c>
      <c r="F2024" s="12">
        <f t="shared" si="124"/>
        <v>0.9953734478989017</v>
      </c>
      <c r="G2024" s="21">
        <f t="shared" si="125"/>
        <v>0.7937941869599372</v>
      </c>
      <c r="H2024" t="str">
        <f t="shared" si="126"/>
        <v>C</v>
      </c>
    </row>
    <row r="2025" spans="1:8" x14ac:dyDescent="0.35">
      <c r="A2025" s="6" t="s">
        <v>2021</v>
      </c>
      <c r="B2025" s="7">
        <v>7</v>
      </c>
      <c r="C2025" s="10">
        <v>144.65</v>
      </c>
      <c r="D2025">
        <v>2022</v>
      </c>
      <c r="E2025" s="11">
        <f t="shared" si="127"/>
        <v>6845822.9399999874</v>
      </c>
      <c r="F2025" s="12">
        <f t="shared" si="124"/>
        <v>0.99539448025875554</v>
      </c>
      <c r="G2025" s="21">
        <f t="shared" si="125"/>
        <v>0.79418695993715638</v>
      </c>
      <c r="H2025" t="str">
        <f t="shared" si="126"/>
        <v>C</v>
      </c>
    </row>
    <row r="2026" spans="1:8" x14ac:dyDescent="0.35">
      <c r="A2026" s="4" t="s">
        <v>2022</v>
      </c>
      <c r="B2026" s="5">
        <v>5</v>
      </c>
      <c r="C2026" s="9">
        <v>144.25</v>
      </c>
      <c r="D2026">
        <v>2023</v>
      </c>
      <c r="E2026" s="11">
        <f t="shared" si="127"/>
        <v>6845967.1899999874</v>
      </c>
      <c r="F2026" s="12">
        <f t="shared" si="124"/>
        <v>0.99541545445791846</v>
      </c>
      <c r="G2026" s="21">
        <f t="shared" si="125"/>
        <v>0.79457973291437545</v>
      </c>
      <c r="H2026" t="str">
        <f t="shared" si="126"/>
        <v>C</v>
      </c>
    </row>
    <row r="2027" spans="1:8" x14ac:dyDescent="0.35">
      <c r="A2027" s="6" t="s">
        <v>2023</v>
      </c>
      <c r="B2027" s="7">
        <v>2</v>
      </c>
      <c r="C2027" s="10">
        <v>143.97</v>
      </c>
      <c r="D2027">
        <v>2024</v>
      </c>
      <c r="E2027" s="11">
        <f t="shared" si="127"/>
        <v>6846111.1599999871</v>
      </c>
      <c r="F2027" s="12">
        <f t="shared" si="124"/>
        <v>0.99543638794459766</v>
      </c>
      <c r="G2027" s="21">
        <f t="shared" si="125"/>
        <v>0.79497250589159463</v>
      </c>
      <c r="H2027" t="str">
        <f t="shared" si="126"/>
        <v>C</v>
      </c>
    </row>
    <row r="2028" spans="1:8" x14ac:dyDescent="0.35">
      <c r="A2028" s="4" t="s">
        <v>2024</v>
      </c>
      <c r="B2028" s="5">
        <v>10</v>
      </c>
      <c r="C2028" s="9">
        <v>142.96</v>
      </c>
      <c r="D2028">
        <v>2025</v>
      </c>
      <c r="E2028" s="11">
        <f t="shared" si="127"/>
        <v>6846254.1199999871</v>
      </c>
      <c r="F2028" s="12">
        <f t="shared" si="124"/>
        <v>0.99545717457553229</v>
      </c>
      <c r="G2028" s="21">
        <f t="shared" si="125"/>
        <v>0.79536527886881381</v>
      </c>
      <c r="H2028" t="str">
        <f t="shared" si="126"/>
        <v>C</v>
      </c>
    </row>
    <row r="2029" spans="1:8" x14ac:dyDescent="0.35">
      <c r="A2029" s="6" t="s">
        <v>2025</v>
      </c>
      <c r="B2029" s="7">
        <v>1</v>
      </c>
      <c r="C2029" s="10">
        <v>142.80000000000001</v>
      </c>
      <c r="D2029">
        <v>2026</v>
      </c>
      <c r="E2029" s="11">
        <f t="shared" si="127"/>
        <v>6846396.9199999869</v>
      </c>
      <c r="F2029" s="12">
        <f t="shared" si="124"/>
        <v>0.99547793794219053</v>
      </c>
      <c r="G2029" s="21">
        <f t="shared" si="125"/>
        <v>0.79575805184603299</v>
      </c>
      <c r="H2029" t="str">
        <f t="shared" si="126"/>
        <v>C</v>
      </c>
    </row>
    <row r="2030" spans="1:8" x14ac:dyDescent="0.35">
      <c r="A2030" s="4" t="s">
        <v>2026</v>
      </c>
      <c r="B2030" s="5">
        <v>4</v>
      </c>
      <c r="C2030" s="9">
        <v>141.62</v>
      </c>
      <c r="D2030">
        <v>2027</v>
      </c>
      <c r="E2030" s="11">
        <f t="shared" si="127"/>
        <v>6846538.539999987</v>
      </c>
      <c r="F2030" s="12">
        <f t="shared" si="124"/>
        <v>0.99549852973481068</v>
      </c>
      <c r="G2030" s="21">
        <f t="shared" si="125"/>
        <v>0.79615082482325217</v>
      </c>
      <c r="H2030" t="str">
        <f t="shared" si="126"/>
        <v>C</v>
      </c>
    </row>
    <row r="2031" spans="1:8" x14ac:dyDescent="0.35">
      <c r="A2031" s="6" t="s">
        <v>2027</v>
      </c>
      <c r="B2031" s="7">
        <v>5</v>
      </c>
      <c r="C2031" s="10">
        <v>141.28</v>
      </c>
      <c r="D2031">
        <v>2028</v>
      </c>
      <c r="E2031" s="11">
        <f t="shared" si="127"/>
        <v>6846679.8199999873</v>
      </c>
      <c r="F2031" s="12">
        <f t="shared" si="124"/>
        <v>0.99551907209084345</v>
      </c>
      <c r="G2031" s="21">
        <f t="shared" si="125"/>
        <v>0.79654359780047135</v>
      </c>
      <c r="H2031" t="str">
        <f t="shared" si="126"/>
        <v>C</v>
      </c>
    </row>
    <row r="2032" spans="1:8" x14ac:dyDescent="0.35">
      <c r="A2032" s="4" t="s">
        <v>2028</v>
      </c>
      <c r="B2032" s="5">
        <v>2</v>
      </c>
      <c r="C2032" s="9">
        <v>140.74</v>
      </c>
      <c r="D2032">
        <v>2029</v>
      </c>
      <c r="E2032" s="11">
        <f t="shared" si="127"/>
        <v>6846820.5599999875</v>
      </c>
      <c r="F2032" s="12">
        <f t="shared" si="124"/>
        <v>0.9955395359299436</v>
      </c>
      <c r="G2032" s="21">
        <f t="shared" si="125"/>
        <v>0.79693637077769053</v>
      </c>
      <c r="H2032" t="str">
        <f t="shared" si="126"/>
        <v>C</v>
      </c>
    </row>
    <row r="2033" spans="1:8" x14ac:dyDescent="0.35">
      <c r="A2033" s="6" t="s">
        <v>2029</v>
      </c>
      <c r="B2033" s="7">
        <v>4</v>
      </c>
      <c r="C2033" s="10">
        <v>140.66999999999999</v>
      </c>
      <c r="D2033">
        <v>2030</v>
      </c>
      <c r="E2033" s="11">
        <f t="shared" si="127"/>
        <v>6846961.2299999874</v>
      </c>
      <c r="F2033" s="12">
        <f t="shared" si="124"/>
        <v>0.99555998959092273</v>
      </c>
      <c r="G2033" s="21">
        <f t="shared" si="125"/>
        <v>0.79732914375490971</v>
      </c>
      <c r="H2033" t="str">
        <f t="shared" si="126"/>
        <v>C</v>
      </c>
    </row>
    <row r="2034" spans="1:8" x14ac:dyDescent="0.35">
      <c r="A2034" s="4" t="s">
        <v>2030</v>
      </c>
      <c r="B2034" s="5">
        <v>4</v>
      </c>
      <c r="C2034" s="9">
        <v>140.16</v>
      </c>
      <c r="D2034">
        <v>2031</v>
      </c>
      <c r="E2034" s="11">
        <f t="shared" si="127"/>
        <v>6847101.3899999876</v>
      </c>
      <c r="F2034" s="12">
        <f t="shared" si="124"/>
        <v>0.99558036909702097</v>
      </c>
      <c r="G2034" s="21">
        <f t="shared" si="125"/>
        <v>0.79772191673212878</v>
      </c>
      <c r="H2034" t="str">
        <f t="shared" si="126"/>
        <v>C</v>
      </c>
    </row>
    <row r="2035" spans="1:8" x14ac:dyDescent="0.35">
      <c r="A2035" s="6" t="s">
        <v>2031</v>
      </c>
      <c r="B2035" s="7">
        <v>2</v>
      </c>
      <c r="C2035" s="10">
        <v>139.96</v>
      </c>
      <c r="D2035">
        <v>2032</v>
      </c>
      <c r="E2035" s="11">
        <f t="shared" si="127"/>
        <v>6847241.3499999875</v>
      </c>
      <c r="F2035" s="12">
        <f t="shared" si="124"/>
        <v>0.99560071952277374</v>
      </c>
      <c r="G2035" s="21">
        <f t="shared" si="125"/>
        <v>0.79811468970934796</v>
      </c>
      <c r="H2035" t="str">
        <f t="shared" si="126"/>
        <v>C</v>
      </c>
    </row>
    <row r="2036" spans="1:8" x14ac:dyDescent="0.35">
      <c r="A2036" s="4" t="s">
        <v>2032</v>
      </c>
      <c r="B2036" s="5">
        <v>5</v>
      </c>
      <c r="C2036" s="9">
        <v>139.80000000000001</v>
      </c>
      <c r="D2036">
        <v>2033</v>
      </c>
      <c r="E2036" s="11">
        <f t="shared" si="127"/>
        <v>6847381.1499999873</v>
      </c>
      <c r="F2036" s="12">
        <f t="shared" si="124"/>
        <v>0.99562104668425</v>
      </c>
      <c r="G2036" s="21">
        <f t="shared" si="125"/>
        <v>0.79850746268656714</v>
      </c>
      <c r="H2036" t="str">
        <f t="shared" si="126"/>
        <v>C</v>
      </c>
    </row>
    <row r="2037" spans="1:8" x14ac:dyDescent="0.35">
      <c r="A2037" s="6" t="s">
        <v>2033</v>
      </c>
      <c r="B2037" s="7">
        <v>7</v>
      </c>
      <c r="C2037" s="10">
        <v>139.78</v>
      </c>
      <c r="D2037">
        <v>2034</v>
      </c>
      <c r="E2037" s="11">
        <f t="shared" si="127"/>
        <v>6847520.9299999876</v>
      </c>
      <c r="F2037" s="12">
        <f t="shared" si="124"/>
        <v>0.99564137093769189</v>
      </c>
      <c r="G2037" s="21">
        <f t="shared" si="125"/>
        <v>0.79890023566378632</v>
      </c>
      <c r="H2037" t="str">
        <f t="shared" si="126"/>
        <v>C</v>
      </c>
    </row>
    <row r="2038" spans="1:8" x14ac:dyDescent="0.35">
      <c r="A2038" s="4" t="s">
        <v>2034</v>
      </c>
      <c r="B2038" s="5">
        <v>3</v>
      </c>
      <c r="C2038" s="9">
        <v>138.96</v>
      </c>
      <c r="D2038">
        <v>2035</v>
      </c>
      <c r="E2038" s="11">
        <f t="shared" si="127"/>
        <v>6847659.8899999876</v>
      </c>
      <c r="F2038" s="12">
        <f t="shared" si="124"/>
        <v>0.99566157596171734</v>
      </c>
      <c r="G2038" s="21">
        <f t="shared" si="125"/>
        <v>0.7992930086410055</v>
      </c>
      <c r="H2038" t="str">
        <f t="shared" si="126"/>
        <v>C</v>
      </c>
    </row>
    <row r="2039" spans="1:8" x14ac:dyDescent="0.35">
      <c r="A2039" s="6" t="s">
        <v>2035</v>
      </c>
      <c r="B2039" s="7">
        <v>2</v>
      </c>
      <c r="C2039" s="10">
        <v>138</v>
      </c>
      <c r="D2039">
        <v>2036</v>
      </c>
      <c r="E2039" s="11">
        <f t="shared" si="127"/>
        <v>6847797.8899999876</v>
      </c>
      <c r="F2039" s="12">
        <f t="shared" si="124"/>
        <v>0.99568164140008464</v>
      </c>
      <c r="G2039" s="21">
        <f t="shared" si="125"/>
        <v>0.79968578161822468</v>
      </c>
      <c r="H2039" t="str">
        <f t="shared" si="126"/>
        <v>C</v>
      </c>
    </row>
    <row r="2040" spans="1:8" x14ac:dyDescent="0.35">
      <c r="A2040" s="4" t="s">
        <v>2036</v>
      </c>
      <c r="B2040" s="5">
        <v>1</v>
      </c>
      <c r="C2040" s="9">
        <v>137.09</v>
      </c>
      <c r="D2040">
        <v>2037</v>
      </c>
      <c r="E2040" s="11">
        <f t="shared" si="127"/>
        <v>6847934.9799999874</v>
      </c>
      <c r="F2040" s="12">
        <f t="shared" si="124"/>
        <v>0.99570157452288</v>
      </c>
      <c r="G2040" s="21">
        <f t="shared" si="125"/>
        <v>0.80007855459544386</v>
      </c>
      <c r="H2040" t="str">
        <f t="shared" si="126"/>
        <v>C</v>
      </c>
    </row>
    <row r="2041" spans="1:8" x14ac:dyDescent="0.35">
      <c r="A2041" s="6" t="s">
        <v>2037</v>
      </c>
      <c r="B2041" s="7">
        <v>1</v>
      </c>
      <c r="C2041" s="10">
        <v>136.99</v>
      </c>
      <c r="D2041">
        <v>2038</v>
      </c>
      <c r="E2041" s="11">
        <f t="shared" si="127"/>
        <v>6848071.9699999876</v>
      </c>
      <c r="F2041" s="12">
        <f t="shared" si="124"/>
        <v>0.99572149310550273</v>
      </c>
      <c r="G2041" s="21">
        <f t="shared" si="125"/>
        <v>0.80047132757266304</v>
      </c>
      <c r="H2041" t="str">
        <f t="shared" si="126"/>
        <v>C</v>
      </c>
    </row>
    <row r="2042" spans="1:8" x14ac:dyDescent="0.35">
      <c r="A2042" s="4" t="s">
        <v>2038</v>
      </c>
      <c r="B2042" s="5">
        <v>1</v>
      </c>
      <c r="C2042" s="9">
        <v>136.12</v>
      </c>
      <c r="D2042">
        <v>2039</v>
      </c>
      <c r="E2042" s="11">
        <f t="shared" si="127"/>
        <v>6848208.0899999877</v>
      </c>
      <c r="F2042" s="12">
        <f t="shared" si="124"/>
        <v>0.9957412851886227</v>
      </c>
      <c r="G2042" s="21">
        <f t="shared" si="125"/>
        <v>0.80086410054988222</v>
      </c>
      <c r="H2042" t="str">
        <f t="shared" si="126"/>
        <v>C</v>
      </c>
    </row>
    <row r="2043" spans="1:8" x14ac:dyDescent="0.35">
      <c r="A2043" s="6" t="s">
        <v>2039</v>
      </c>
      <c r="B2043" s="7">
        <v>4</v>
      </c>
      <c r="C2043" s="10">
        <v>136.04</v>
      </c>
      <c r="D2043">
        <v>2040</v>
      </c>
      <c r="E2043" s="11">
        <f t="shared" si="127"/>
        <v>6848344.1299999878</v>
      </c>
      <c r="F2043" s="12">
        <f t="shared" si="124"/>
        <v>0.99576106563960443</v>
      </c>
      <c r="G2043" s="21">
        <f t="shared" si="125"/>
        <v>0.80125687352710129</v>
      </c>
      <c r="H2043" t="str">
        <f t="shared" si="126"/>
        <v>C</v>
      </c>
    </row>
    <row r="2044" spans="1:8" x14ac:dyDescent="0.35">
      <c r="A2044" s="4" t="s">
        <v>2040</v>
      </c>
      <c r="B2044" s="5">
        <v>3</v>
      </c>
      <c r="C2044" s="9">
        <v>135.65</v>
      </c>
      <c r="D2044">
        <v>2041</v>
      </c>
      <c r="E2044" s="11">
        <f t="shared" si="127"/>
        <v>6848479.7799999882</v>
      </c>
      <c r="F2044" s="12">
        <f t="shared" si="124"/>
        <v>0.99578078938391257</v>
      </c>
      <c r="G2044" s="21">
        <f t="shared" si="125"/>
        <v>0.80164964650432047</v>
      </c>
      <c r="H2044" t="str">
        <f t="shared" si="126"/>
        <v>C</v>
      </c>
    </row>
    <row r="2045" spans="1:8" x14ac:dyDescent="0.35">
      <c r="A2045" s="6" t="s">
        <v>2041</v>
      </c>
      <c r="B2045" s="7">
        <v>3</v>
      </c>
      <c r="C2045" s="10">
        <v>133.81</v>
      </c>
      <c r="D2045">
        <v>2042</v>
      </c>
      <c r="E2045" s="11">
        <f t="shared" si="127"/>
        <v>6848613.5899999877</v>
      </c>
      <c r="F2045" s="12">
        <f t="shared" si="124"/>
        <v>0.99580024558904245</v>
      </c>
      <c r="G2045" s="21">
        <f t="shared" si="125"/>
        <v>0.80204241948153965</v>
      </c>
      <c r="H2045" t="str">
        <f t="shared" si="126"/>
        <v>C</v>
      </c>
    </row>
    <row r="2046" spans="1:8" x14ac:dyDescent="0.35">
      <c r="A2046" s="4" t="s">
        <v>2042</v>
      </c>
      <c r="B2046" s="5">
        <v>4</v>
      </c>
      <c r="C2046" s="9">
        <v>133.76</v>
      </c>
      <c r="D2046">
        <v>2043</v>
      </c>
      <c r="E2046" s="11">
        <f t="shared" si="127"/>
        <v>6848747.3499999875</v>
      </c>
      <c r="F2046" s="12">
        <f t="shared" si="124"/>
        <v>0.99581969452408592</v>
      </c>
      <c r="G2046" s="21">
        <f t="shared" si="125"/>
        <v>0.80243519245875883</v>
      </c>
      <c r="H2046" t="str">
        <f t="shared" si="126"/>
        <v>C</v>
      </c>
    </row>
    <row r="2047" spans="1:8" x14ac:dyDescent="0.35">
      <c r="A2047" s="6" t="s">
        <v>2043</v>
      </c>
      <c r="B2047" s="7">
        <v>4</v>
      </c>
      <c r="C2047" s="10">
        <v>133.22</v>
      </c>
      <c r="D2047">
        <v>2044</v>
      </c>
      <c r="E2047" s="11">
        <f t="shared" si="127"/>
        <v>6848880.5699999873</v>
      </c>
      <c r="F2047" s="12">
        <f t="shared" si="124"/>
        <v>0.99583906494219665</v>
      </c>
      <c r="G2047" s="21">
        <f t="shared" si="125"/>
        <v>0.80282796543597801</v>
      </c>
      <c r="H2047" t="str">
        <f t="shared" si="126"/>
        <v>C</v>
      </c>
    </row>
    <row r="2048" spans="1:8" x14ac:dyDescent="0.35">
      <c r="A2048" s="4" t="s">
        <v>2044</v>
      </c>
      <c r="B2048" s="5">
        <v>5</v>
      </c>
      <c r="C2048" s="9">
        <v>132</v>
      </c>
      <c r="D2048">
        <v>2045</v>
      </c>
      <c r="E2048" s="11">
        <f t="shared" si="127"/>
        <v>6849012.5699999873</v>
      </c>
      <c r="F2048" s="12">
        <f t="shared" si="124"/>
        <v>0.99585825797020011</v>
      </c>
      <c r="G2048" s="21">
        <f t="shared" si="125"/>
        <v>0.80322073841319719</v>
      </c>
      <c r="H2048" t="str">
        <f t="shared" si="126"/>
        <v>C</v>
      </c>
    </row>
    <row r="2049" spans="1:8" x14ac:dyDescent="0.35">
      <c r="A2049" s="6" t="s">
        <v>2045</v>
      </c>
      <c r="B2049" s="7">
        <v>3</v>
      </c>
      <c r="C2049" s="10">
        <v>131.94</v>
      </c>
      <c r="D2049">
        <v>2046</v>
      </c>
      <c r="E2049" s="11">
        <f t="shared" si="127"/>
        <v>6849144.5099999877</v>
      </c>
      <c r="F2049" s="12">
        <f t="shared" si="124"/>
        <v>0.99587744227410002</v>
      </c>
      <c r="G2049" s="21">
        <f t="shared" si="125"/>
        <v>0.80361351139041637</v>
      </c>
      <c r="H2049" t="str">
        <f t="shared" si="126"/>
        <v>C</v>
      </c>
    </row>
    <row r="2050" spans="1:8" x14ac:dyDescent="0.35">
      <c r="A2050" s="4" t="s">
        <v>2046</v>
      </c>
      <c r="B2050" s="5">
        <v>6</v>
      </c>
      <c r="C2050" s="9">
        <v>131.9</v>
      </c>
      <c r="D2050">
        <v>2047</v>
      </c>
      <c r="E2050" s="11">
        <f t="shared" si="127"/>
        <v>6849276.409999988</v>
      </c>
      <c r="F2050" s="12">
        <f t="shared" si="124"/>
        <v>0.99589662076193075</v>
      </c>
      <c r="G2050" s="21">
        <f t="shared" si="125"/>
        <v>0.80400628436763555</v>
      </c>
      <c r="H2050" t="str">
        <f t="shared" si="126"/>
        <v>C</v>
      </c>
    </row>
    <row r="2051" spans="1:8" x14ac:dyDescent="0.35">
      <c r="A2051" s="6" t="s">
        <v>2047</v>
      </c>
      <c r="B2051" s="7">
        <v>8</v>
      </c>
      <c r="C2051" s="10">
        <v>131.88999999999999</v>
      </c>
      <c r="D2051">
        <v>2048</v>
      </c>
      <c r="E2051" s="11">
        <f t="shared" si="127"/>
        <v>6849408.2999999877</v>
      </c>
      <c r="F2051" s="12">
        <f t="shared" si="124"/>
        <v>0.99591579779574413</v>
      </c>
      <c r="G2051" s="21">
        <f t="shared" si="125"/>
        <v>0.80439905734485473</v>
      </c>
      <c r="H2051" t="str">
        <f t="shared" si="126"/>
        <v>C</v>
      </c>
    </row>
    <row r="2052" spans="1:8" x14ac:dyDescent="0.35">
      <c r="A2052" s="4" t="s">
        <v>2048</v>
      </c>
      <c r="B2052" s="5">
        <v>4</v>
      </c>
      <c r="C2052" s="9">
        <v>131.69999999999999</v>
      </c>
      <c r="D2052">
        <v>2049</v>
      </c>
      <c r="E2052" s="11">
        <f t="shared" si="127"/>
        <v>6849539.9999999879</v>
      </c>
      <c r="F2052" s="12">
        <f t="shared" si="124"/>
        <v>0.9959349472032295</v>
      </c>
      <c r="G2052" s="21">
        <f t="shared" si="125"/>
        <v>0.8047918303220738</v>
      </c>
      <c r="H2052" t="str">
        <f t="shared" si="126"/>
        <v>C</v>
      </c>
    </row>
    <row r="2053" spans="1:8" x14ac:dyDescent="0.35">
      <c r="A2053" s="6" t="s">
        <v>2049</v>
      </c>
      <c r="B2053" s="7">
        <v>4</v>
      </c>
      <c r="C2053" s="10">
        <v>131.58000000000001</v>
      </c>
      <c r="D2053">
        <v>2050</v>
      </c>
      <c r="E2053" s="11">
        <f t="shared" si="127"/>
        <v>6849671.579999988</v>
      </c>
      <c r="F2053" s="12">
        <f t="shared" ref="F2053:F2116" si="128">E2053/$D$1</f>
        <v>0.99595407916250744</v>
      </c>
      <c r="G2053" s="21">
        <f t="shared" ref="G2053:G2116" si="129">D2053/$D$2</f>
        <v>0.80518460329929298</v>
      </c>
      <c r="H2053" t="str">
        <f t="shared" ref="H2053:H2116" si="130">IF(F2053&lt;$K$2,$J$2,IF(F2053&lt;$K$3,$J$3,IF(A2053="","-",$J$4)))</f>
        <v>C</v>
      </c>
    </row>
    <row r="2054" spans="1:8" x14ac:dyDescent="0.35">
      <c r="A2054" s="4" t="s">
        <v>2050</v>
      </c>
      <c r="B2054" s="5">
        <v>2</v>
      </c>
      <c r="C2054" s="9">
        <v>131.52000000000001</v>
      </c>
      <c r="D2054">
        <v>2051</v>
      </c>
      <c r="E2054" s="11">
        <f t="shared" ref="E2054:E2117" si="131">C2054+E2053</f>
        <v>6849803.0999999875</v>
      </c>
      <c r="F2054" s="12">
        <f t="shared" si="128"/>
        <v>0.99597320239768172</v>
      </c>
      <c r="G2054" s="21">
        <f t="shared" si="129"/>
        <v>0.80557737627651216</v>
      </c>
      <c r="H2054" t="str">
        <f t="shared" si="130"/>
        <v>C</v>
      </c>
    </row>
    <row r="2055" spans="1:8" x14ac:dyDescent="0.35">
      <c r="A2055" s="6" t="s">
        <v>2051</v>
      </c>
      <c r="B2055" s="7">
        <v>4</v>
      </c>
      <c r="C2055" s="10">
        <v>131.07</v>
      </c>
      <c r="D2055">
        <v>2052</v>
      </c>
      <c r="E2055" s="11">
        <f t="shared" si="131"/>
        <v>6849934.1699999878</v>
      </c>
      <c r="F2055" s="12">
        <f t="shared" si="128"/>
        <v>0.99599226020207887</v>
      </c>
      <c r="G2055" s="21">
        <f t="shared" si="129"/>
        <v>0.80597014925373134</v>
      </c>
      <c r="H2055" t="str">
        <f t="shared" si="130"/>
        <v>C</v>
      </c>
    </row>
    <row r="2056" spans="1:8" x14ac:dyDescent="0.35">
      <c r="A2056" s="4" t="s">
        <v>2052</v>
      </c>
      <c r="B2056" s="5">
        <v>7</v>
      </c>
      <c r="C2056" s="9">
        <v>130.83000000000001</v>
      </c>
      <c r="D2056">
        <v>2053</v>
      </c>
      <c r="E2056" s="11">
        <f t="shared" si="131"/>
        <v>6850064.9999999879</v>
      </c>
      <c r="F2056" s="12">
        <f t="shared" si="128"/>
        <v>0.99601128311006137</v>
      </c>
      <c r="G2056" s="21">
        <f t="shared" si="129"/>
        <v>0.80636292223095052</v>
      </c>
      <c r="H2056" t="str">
        <f t="shared" si="130"/>
        <v>C</v>
      </c>
    </row>
    <row r="2057" spans="1:8" x14ac:dyDescent="0.35">
      <c r="A2057" s="6" t="s">
        <v>2053</v>
      </c>
      <c r="B2057" s="7">
        <v>2</v>
      </c>
      <c r="C2057" s="10">
        <v>129.91999999999999</v>
      </c>
      <c r="D2057">
        <v>2054</v>
      </c>
      <c r="E2057" s="11">
        <f t="shared" si="131"/>
        <v>6850194.9199999878</v>
      </c>
      <c r="F2057" s="12">
        <f t="shared" si="128"/>
        <v>0.99603017370247204</v>
      </c>
      <c r="G2057" s="21">
        <f t="shared" si="129"/>
        <v>0.8067556952081697</v>
      </c>
      <c r="H2057" t="str">
        <f t="shared" si="130"/>
        <v>C</v>
      </c>
    </row>
    <row r="2058" spans="1:8" x14ac:dyDescent="0.35">
      <c r="A2058" s="4" t="s">
        <v>2054</v>
      </c>
      <c r="B2058" s="5">
        <v>2</v>
      </c>
      <c r="C2058" s="9">
        <v>129.91999999999999</v>
      </c>
      <c r="D2058">
        <v>2055</v>
      </c>
      <c r="E2058" s="11">
        <f t="shared" si="131"/>
        <v>6850324.8399999877</v>
      </c>
      <c r="F2058" s="12">
        <f t="shared" si="128"/>
        <v>0.99604906429488271</v>
      </c>
      <c r="G2058" s="21">
        <f t="shared" si="129"/>
        <v>0.80714846818538888</v>
      </c>
      <c r="H2058" t="str">
        <f t="shared" si="130"/>
        <v>C</v>
      </c>
    </row>
    <row r="2059" spans="1:8" x14ac:dyDescent="0.35">
      <c r="A2059" s="6" t="s">
        <v>2055</v>
      </c>
      <c r="B2059" s="7">
        <v>5</v>
      </c>
      <c r="C2059" s="10">
        <v>129.6</v>
      </c>
      <c r="D2059">
        <v>2056</v>
      </c>
      <c r="E2059" s="11">
        <f t="shared" si="131"/>
        <v>6850454.4399999874</v>
      </c>
      <c r="F2059" s="12">
        <f t="shared" si="128"/>
        <v>0.99606790835874059</v>
      </c>
      <c r="G2059" s="21">
        <f t="shared" si="129"/>
        <v>0.80754124116260806</v>
      </c>
      <c r="H2059" t="str">
        <f t="shared" si="130"/>
        <v>C</v>
      </c>
    </row>
    <row r="2060" spans="1:8" x14ac:dyDescent="0.35">
      <c r="A2060" s="4" t="s">
        <v>2056</v>
      </c>
      <c r="B2060" s="5">
        <v>6</v>
      </c>
      <c r="C2060" s="9">
        <v>129.6</v>
      </c>
      <c r="D2060">
        <v>2057</v>
      </c>
      <c r="E2060" s="11">
        <f t="shared" si="131"/>
        <v>6850584.039999987</v>
      </c>
      <c r="F2060" s="12">
        <f t="shared" si="128"/>
        <v>0.99608675242259848</v>
      </c>
      <c r="G2060" s="21">
        <f t="shared" si="129"/>
        <v>0.80793401413982713</v>
      </c>
      <c r="H2060" t="str">
        <f t="shared" si="130"/>
        <v>C</v>
      </c>
    </row>
    <row r="2061" spans="1:8" x14ac:dyDescent="0.35">
      <c r="A2061" s="6" t="s">
        <v>2057</v>
      </c>
      <c r="B2061" s="7">
        <v>3</v>
      </c>
      <c r="C2061" s="10">
        <v>129.53</v>
      </c>
      <c r="D2061">
        <v>2058</v>
      </c>
      <c r="E2061" s="11">
        <f t="shared" si="131"/>
        <v>6850713.5699999873</v>
      </c>
      <c r="F2061" s="12">
        <f t="shared" si="128"/>
        <v>0.99610558630833557</v>
      </c>
      <c r="G2061" s="21">
        <f t="shared" si="129"/>
        <v>0.80832678711704631</v>
      </c>
      <c r="H2061" t="str">
        <f t="shared" si="130"/>
        <v>C</v>
      </c>
    </row>
    <row r="2062" spans="1:8" x14ac:dyDescent="0.35">
      <c r="A2062" s="4" t="s">
        <v>2058</v>
      </c>
      <c r="B2062" s="5">
        <v>6</v>
      </c>
      <c r="C2062" s="9">
        <v>129.31</v>
      </c>
      <c r="D2062">
        <v>2059</v>
      </c>
      <c r="E2062" s="11">
        <f t="shared" si="131"/>
        <v>6850842.8799999868</v>
      </c>
      <c r="F2062" s="12">
        <f t="shared" si="128"/>
        <v>0.9961243882056926</v>
      </c>
      <c r="G2062" s="21">
        <f t="shared" si="129"/>
        <v>0.80871956009426549</v>
      </c>
      <c r="H2062" t="str">
        <f t="shared" si="130"/>
        <v>C</v>
      </c>
    </row>
    <row r="2063" spans="1:8" x14ac:dyDescent="0.35">
      <c r="A2063" s="6" t="s">
        <v>2059</v>
      </c>
      <c r="B2063" s="7">
        <v>1</v>
      </c>
      <c r="C2063" s="10">
        <v>129</v>
      </c>
      <c r="D2063">
        <v>2060</v>
      </c>
      <c r="E2063" s="11">
        <f t="shared" si="131"/>
        <v>6850971.8799999868</v>
      </c>
      <c r="F2063" s="12">
        <f t="shared" si="128"/>
        <v>0.99614314502851409</v>
      </c>
      <c r="G2063" s="21">
        <f t="shared" si="129"/>
        <v>0.80911233307148467</v>
      </c>
      <c r="H2063" t="str">
        <f t="shared" si="130"/>
        <v>C</v>
      </c>
    </row>
    <row r="2064" spans="1:8" x14ac:dyDescent="0.35">
      <c r="A2064" s="4" t="s">
        <v>2060</v>
      </c>
      <c r="B2064" s="5">
        <v>4</v>
      </c>
      <c r="C2064" s="9">
        <v>128.16</v>
      </c>
      <c r="D2064">
        <v>2061</v>
      </c>
      <c r="E2064" s="11">
        <f t="shared" si="131"/>
        <v>6851100.039999987</v>
      </c>
      <c r="F2064" s="12">
        <f t="shared" si="128"/>
        <v>0.99616177971388475</v>
      </c>
      <c r="G2064" s="21">
        <f t="shared" si="129"/>
        <v>0.80950510604870385</v>
      </c>
      <c r="H2064" t="str">
        <f t="shared" si="130"/>
        <v>C</v>
      </c>
    </row>
    <row r="2065" spans="1:8" x14ac:dyDescent="0.35">
      <c r="A2065" s="6" t="s">
        <v>2061</v>
      </c>
      <c r="B2065" s="7">
        <v>4</v>
      </c>
      <c r="C2065" s="10">
        <v>128</v>
      </c>
      <c r="D2065">
        <v>2062</v>
      </c>
      <c r="E2065" s="11">
        <f t="shared" si="131"/>
        <v>6851228.039999987</v>
      </c>
      <c r="F2065" s="12">
        <f t="shared" si="128"/>
        <v>0.99618039113497903</v>
      </c>
      <c r="G2065" s="21">
        <f t="shared" si="129"/>
        <v>0.80989787902592303</v>
      </c>
      <c r="H2065" t="str">
        <f t="shared" si="130"/>
        <v>C</v>
      </c>
    </row>
    <row r="2066" spans="1:8" x14ac:dyDescent="0.35">
      <c r="A2066" s="4" t="s">
        <v>2062</v>
      </c>
      <c r="B2066" s="5">
        <v>4</v>
      </c>
      <c r="C2066" s="9">
        <v>127.44</v>
      </c>
      <c r="D2066">
        <v>2063</v>
      </c>
      <c r="E2066" s="11">
        <f t="shared" si="131"/>
        <v>6851355.4799999874</v>
      </c>
      <c r="F2066" s="12">
        <f t="shared" si="128"/>
        <v>0.99619892113110609</v>
      </c>
      <c r="G2066" s="21">
        <f t="shared" si="129"/>
        <v>0.81029065200314221</v>
      </c>
      <c r="H2066" t="str">
        <f t="shared" si="130"/>
        <v>C</v>
      </c>
    </row>
    <row r="2067" spans="1:8" x14ac:dyDescent="0.35">
      <c r="A2067" s="6" t="s">
        <v>2063</v>
      </c>
      <c r="B2067" s="7">
        <v>8</v>
      </c>
      <c r="C2067" s="10">
        <v>127.36</v>
      </c>
      <c r="D2067">
        <v>2064</v>
      </c>
      <c r="E2067" s="11">
        <f t="shared" si="131"/>
        <v>6851482.8399999877</v>
      </c>
      <c r="F2067" s="12">
        <f t="shared" si="128"/>
        <v>0.99621743949509489</v>
      </c>
      <c r="G2067" s="21">
        <f t="shared" si="129"/>
        <v>0.81068342498036139</v>
      </c>
      <c r="H2067" t="str">
        <f t="shared" si="130"/>
        <v>C</v>
      </c>
    </row>
    <row r="2068" spans="1:8" x14ac:dyDescent="0.35">
      <c r="A2068" s="4" t="s">
        <v>2064</v>
      </c>
      <c r="B2068" s="5">
        <v>7</v>
      </c>
      <c r="C2068" s="9">
        <v>125.76</v>
      </c>
      <c r="D2068">
        <v>2065</v>
      </c>
      <c r="E2068" s="11">
        <f t="shared" si="131"/>
        <v>6851608.5999999875</v>
      </c>
      <c r="F2068" s="12">
        <f t="shared" si="128"/>
        <v>0.99623572521631998</v>
      </c>
      <c r="G2068" s="21">
        <f t="shared" si="129"/>
        <v>0.81107619795758057</v>
      </c>
      <c r="H2068" t="str">
        <f t="shared" si="130"/>
        <v>C</v>
      </c>
    </row>
    <row r="2069" spans="1:8" x14ac:dyDescent="0.35">
      <c r="A2069" s="6" t="s">
        <v>2065</v>
      </c>
      <c r="B2069" s="7">
        <v>6</v>
      </c>
      <c r="C2069" s="10">
        <v>125.16</v>
      </c>
      <c r="D2069">
        <v>2066</v>
      </c>
      <c r="E2069" s="11">
        <f t="shared" si="131"/>
        <v>6851733.7599999877</v>
      </c>
      <c r="F2069" s="12">
        <f t="shared" si="128"/>
        <v>0.99625392369650878</v>
      </c>
      <c r="G2069" s="21">
        <f t="shared" si="129"/>
        <v>0.81146897093479964</v>
      </c>
      <c r="H2069" t="str">
        <f t="shared" si="130"/>
        <v>C</v>
      </c>
    </row>
    <row r="2070" spans="1:8" x14ac:dyDescent="0.35">
      <c r="A2070" s="4" t="s">
        <v>2066</v>
      </c>
      <c r="B2070" s="5">
        <v>5</v>
      </c>
      <c r="C2070" s="9">
        <v>124.76</v>
      </c>
      <c r="D2070">
        <v>2067</v>
      </c>
      <c r="E2070" s="11">
        <f t="shared" si="131"/>
        <v>6851858.5199999874</v>
      </c>
      <c r="F2070" s="12">
        <f t="shared" si="128"/>
        <v>0.99627206401600654</v>
      </c>
      <c r="G2070" s="21">
        <f t="shared" si="129"/>
        <v>0.81186174391201882</v>
      </c>
      <c r="H2070" t="str">
        <f t="shared" si="130"/>
        <v>C</v>
      </c>
    </row>
    <row r="2071" spans="1:8" x14ac:dyDescent="0.35">
      <c r="A2071" s="6" t="s">
        <v>2067</v>
      </c>
      <c r="B2071" s="7">
        <v>5</v>
      </c>
      <c r="C2071" s="10">
        <v>124.25</v>
      </c>
      <c r="D2071">
        <v>2068</v>
      </c>
      <c r="E2071" s="11">
        <f t="shared" si="131"/>
        <v>6851982.7699999874</v>
      </c>
      <c r="F2071" s="12">
        <f t="shared" si="128"/>
        <v>0.9962901301806234</v>
      </c>
      <c r="G2071" s="21">
        <f t="shared" si="129"/>
        <v>0.812254516889238</v>
      </c>
      <c r="H2071" t="str">
        <f t="shared" si="130"/>
        <v>C</v>
      </c>
    </row>
    <row r="2072" spans="1:8" x14ac:dyDescent="0.35">
      <c r="A2072" s="4" t="s">
        <v>2068</v>
      </c>
      <c r="B2072" s="5">
        <v>3</v>
      </c>
      <c r="C2072" s="9">
        <v>124.2</v>
      </c>
      <c r="D2072">
        <v>2069</v>
      </c>
      <c r="E2072" s="11">
        <f t="shared" si="131"/>
        <v>6852106.9699999876</v>
      </c>
      <c r="F2072" s="12">
        <f t="shared" si="128"/>
        <v>0.99630818907515395</v>
      </c>
      <c r="G2072" s="21">
        <f t="shared" si="129"/>
        <v>0.81264728986645718</v>
      </c>
      <c r="H2072" t="str">
        <f t="shared" si="130"/>
        <v>C</v>
      </c>
    </row>
    <row r="2073" spans="1:8" x14ac:dyDescent="0.35">
      <c r="A2073" s="6" t="s">
        <v>2069</v>
      </c>
      <c r="B2073" s="7">
        <v>3</v>
      </c>
      <c r="C2073" s="10">
        <v>124.11</v>
      </c>
      <c r="D2073">
        <v>2070</v>
      </c>
      <c r="E2073" s="11">
        <f t="shared" si="131"/>
        <v>6852231.079999988</v>
      </c>
      <c r="F2073" s="12">
        <f t="shared" si="128"/>
        <v>0.99632623488352912</v>
      </c>
      <c r="G2073" s="21">
        <f t="shared" si="129"/>
        <v>0.81304006284367636</v>
      </c>
      <c r="H2073" t="str">
        <f t="shared" si="130"/>
        <v>C</v>
      </c>
    </row>
    <row r="2074" spans="1:8" x14ac:dyDescent="0.35">
      <c r="A2074" s="4" t="s">
        <v>2070</v>
      </c>
      <c r="B2074" s="5">
        <v>2</v>
      </c>
      <c r="C2074" s="9">
        <v>123.92</v>
      </c>
      <c r="D2074">
        <v>2071</v>
      </c>
      <c r="E2074" s="11">
        <f t="shared" si="131"/>
        <v>6852354.9999999879</v>
      </c>
      <c r="F2074" s="12">
        <f t="shared" si="128"/>
        <v>0.99634425306557595</v>
      </c>
      <c r="G2074" s="21">
        <f t="shared" si="129"/>
        <v>0.81343283582089554</v>
      </c>
      <c r="H2074" t="str">
        <f t="shared" si="130"/>
        <v>C</v>
      </c>
    </row>
    <row r="2075" spans="1:8" x14ac:dyDescent="0.35">
      <c r="A2075" s="6" t="s">
        <v>2071</v>
      </c>
      <c r="B2075" s="7">
        <v>2</v>
      </c>
      <c r="C2075" s="10">
        <v>123.14</v>
      </c>
      <c r="D2075">
        <v>2072</v>
      </c>
      <c r="E2075" s="11">
        <f t="shared" si="131"/>
        <v>6852478.1399999876</v>
      </c>
      <c r="F2075" s="12">
        <f t="shared" si="128"/>
        <v>0.99636215783427551</v>
      </c>
      <c r="G2075" s="21">
        <f t="shared" si="129"/>
        <v>0.81382560879811472</v>
      </c>
      <c r="H2075" t="str">
        <f t="shared" si="130"/>
        <v>C</v>
      </c>
    </row>
    <row r="2076" spans="1:8" x14ac:dyDescent="0.35">
      <c r="A2076" s="4" t="s">
        <v>2072</v>
      </c>
      <c r="B2076" s="5">
        <v>1</v>
      </c>
      <c r="C2076" s="9">
        <v>122.49</v>
      </c>
      <c r="D2076">
        <v>2073</v>
      </c>
      <c r="E2076" s="11">
        <f t="shared" si="131"/>
        <v>6852600.6299999878</v>
      </c>
      <c r="F2076" s="12">
        <f t="shared" si="128"/>
        <v>0.99637996809185247</v>
      </c>
      <c r="G2076" s="21">
        <f t="shared" si="129"/>
        <v>0.8142183817753339</v>
      </c>
      <c r="H2076" t="str">
        <f t="shared" si="130"/>
        <v>C</v>
      </c>
    </row>
    <row r="2077" spans="1:8" x14ac:dyDescent="0.35">
      <c r="A2077" s="6" t="s">
        <v>2073</v>
      </c>
      <c r="B2077" s="7">
        <v>6</v>
      </c>
      <c r="C2077" s="10">
        <v>122.12</v>
      </c>
      <c r="D2077">
        <v>2074</v>
      </c>
      <c r="E2077" s="11">
        <f t="shared" si="131"/>
        <v>6852722.7499999879</v>
      </c>
      <c r="F2077" s="12">
        <f t="shared" si="128"/>
        <v>0.99639772455079023</v>
      </c>
      <c r="G2077" s="21">
        <f t="shared" si="129"/>
        <v>0.81461115475255308</v>
      </c>
      <c r="H2077" t="str">
        <f t="shared" si="130"/>
        <v>C</v>
      </c>
    </row>
    <row r="2078" spans="1:8" x14ac:dyDescent="0.35">
      <c r="A2078" s="4" t="s">
        <v>2074</v>
      </c>
      <c r="B2078" s="5">
        <v>3</v>
      </c>
      <c r="C2078" s="9">
        <v>122.04</v>
      </c>
      <c r="D2078">
        <v>2075</v>
      </c>
      <c r="E2078" s="11">
        <f t="shared" si="131"/>
        <v>6852844.7899999879</v>
      </c>
      <c r="F2078" s="12">
        <f t="shared" si="128"/>
        <v>0.99641546937758974</v>
      </c>
      <c r="G2078" s="21">
        <f t="shared" si="129"/>
        <v>0.81500392772977215</v>
      </c>
      <c r="H2078" t="str">
        <f t="shared" si="130"/>
        <v>C</v>
      </c>
    </row>
    <row r="2079" spans="1:8" x14ac:dyDescent="0.35">
      <c r="A2079" s="6" t="s">
        <v>2075</v>
      </c>
      <c r="B2079" s="7">
        <v>3</v>
      </c>
      <c r="C2079" s="10">
        <v>122.04</v>
      </c>
      <c r="D2079">
        <v>2076</v>
      </c>
      <c r="E2079" s="11">
        <f t="shared" si="131"/>
        <v>6852966.829999988</v>
      </c>
      <c r="F2079" s="12">
        <f t="shared" si="128"/>
        <v>0.99643321420438935</v>
      </c>
      <c r="G2079" s="21">
        <f t="shared" si="129"/>
        <v>0.81539670070699133</v>
      </c>
      <c r="H2079" t="str">
        <f t="shared" si="130"/>
        <v>C</v>
      </c>
    </row>
    <row r="2080" spans="1:8" x14ac:dyDescent="0.35">
      <c r="A2080" s="4" t="s">
        <v>2076</v>
      </c>
      <c r="B2080" s="5">
        <v>4</v>
      </c>
      <c r="C2080" s="9">
        <v>121.34</v>
      </c>
      <c r="D2080">
        <v>2077</v>
      </c>
      <c r="E2080" s="11">
        <f t="shared" si="131"/>
        <v>6853088.1699999878</v>
      </c>
      <c r="F2080" s="12">
        <f t="shared" si="128"/>
        <v>0.99645085724997973</v>
      </c>
      <c r="G2080" s="21">
        <f t="shared" si="129"/>
        <v>0.81578947368421051</v>
      </c>
      <c r="H2080" t="str">
        <f t="shared" si="130"/>
        <v>C</v>
      </c>
    </row>
    <row r="2081" spans="1:8" x14ac:dyDescent="0.35">
      <c r="A2081" s="6" t="s">
        <v>2077</v>
      </c>
      <c r="B2081" s="7">
        <v>1</v>
      </c>
      <c r="C2081" s="10">
        <v>120.78</v>
      </c>
      <c r="D2081">
        <v>2078</v>
      </c>
      <c r="E2081" s="11">
        <f t="shared" si="131"/>
        <v>6853208.9499999881</v>
      </c>
      <c r="F2081" s="12">
        <f t="shared" si="128"/>
        <v>0.996468418870603</v>
      </c>
      <c r="G2081" s="21">
        <f t="shared" si="129"/>
        <v>0.81618224666142969</v>
      </c>
      <c r="H2081" t="str">
        <f t="shared" si="130"/>
        <v>C</v>
      </c>
    </row>
    <row r="2082" spans="1:8" x14ac:dyDescent="0.35">
      <c r="A2082" s="4" t="s">
        <v>2078</v>
      </c>
      <c r="B2082" s="5">
        <v>2</v>
      </c>
      <c r="C2082" s="9">
        <v>120.67</v>
      </c>
      <c r="D2082">
        <v>2079</v>
      </c>
      <c r="E2082" s="11">
        <f t="shared" si="131"/>
        <v>6853329.619999988</v>
      </c>
      <c r="F2082" s="12">
        <f t="shared" si="128"/>
        <v>0.99648596449703608</v>
      </c>
      <c r="G2082" s="21">
        <f t="shared" si="129"/>
        <v>0.81657501963864887</v>
      </c>
      <c r="H2082" t="str">
        <f t="shared" si="130"/>
        <v>C</v>
      </c>
    </row>
    <row r="2083" spans="1:8" x14ac:dyDescent="0.35">
      <c r="A2083" s="6" t="s">
        <v>2079</v>
      </c>
      <c r="B2083" s="7">
        <v>9</v>
      </c>
      <c r="C2083" s="10">
        <v>120.47</v>
      </c>
      <c r="D2083">
        <v>2080</v>
      </c>
      <c r="E2083" s="11">
        <f t="shared" si="131"/>
        <v>6853450.0899999877</v>
      </c>
      <c r="F2083" s="12">
        <f t="shared" si="128"/>
        <v>0.99650348104312381</v>
      </c>
      <c r="G2083" s="21">
        <f t="shared" si="129"/>
        <v>0.81696779261586805</v>
      </c>
      <c r="H2083" t="str">
        <f t="shared" si="130"/>
        <v>C</v>
      </c>
    </row>
    <row r="2084" spans="1:8" x14ac:dyDescent="0.35">
      <c r="A2084" s="4" t="s">
        <v>2080</v>
      </c>
      <c r="B2084" s="5">
        <v>8</v>
      </c>
      <c r="C2084" s="9">
        <v>120.38</v>
      </c>
      <c r="D2084">
        <v>2081</v>
      </c>
      <c r="E2084" s="11">
        <f t="shared" si="131"/>
        <v>6853570.4699999876</v>
      </c>
      <c r="F2084" s="12">
        <f t="shared" si="128"/>
        <v>0.99652098450305604</v>
      </c>
      <c r="G2084" s="21">
        <f t="shared" si="129"/>
        <v>0.81736056559308723</v>
      </c>
      <c r="H2084" t="str">
        <f t="shared" si="130"/>
        <v>C</v>
      </c>
    </row>
    <row r="2085" spans="1:8" x14ac:dyDescent="0.35">
      <c r="A2085" s="6" t="s">
        <v>2081</v>
      </c>
      <c r="B2085" s="7">
        <v>3</v>
      </c>
      <c r="C2085" s="10">
        <v>119.79</v>
      </c>
      <c r="D2085">
        <v>2082</v>
      </c>
      <c r="E2085" s="11">
        <f t="shared" si="131"/>
        <v>6853690.2599999877</v>
      </c>
      <c r="F2085" s="12">
        <f t="shared" si="128"/>
        <v>0.99653840217596912</v>
      </c>
      <c r="G2085" s="21">
        <f t="shared" si="129"/>
        <v>0.81775333857030641</v>
      </c>
      <c r="H2085" t="str">
        <f t="shared" si="130"/>
        <v>C</v>
      </c>
    </row>
    <row r="2086" spans="1:8" x14ac:dyDescent="0.35">
      <c r="A2086" s="4" t="s">
        <v>2082</v>
      </c>
      <c r="B2086" s="5">
        <v>8</v>
      </c>
      <c r="C2086" s="9">
        <v>119.77</v>
      </c>
      <c r="D2086">
        <v>2083</v>
      </c>
      <c r="E2086" s="11">
        <f t="shared" si="131"/>
        <v>6853810.0299999872</v>
      </c>
      <c r="F2086" s="12">
        <f t="shared" si="128"/>
        <v>0.99655581694084772</v>
      </c>
      <c r="G2086" s="21">
        <f t="shared" si="129"/>
        <v>0.81814611154752548</v>
      </c>
      <c r="H2086" t="str">
        <f t="shared" si="130"/>
        <v>C</v>
      </c>
    </row>
    <row r="2087" spans="1:8" x14ac:dyDescent="0.35">
      <c r="A2087" s="6" t="s">
        <v>2083</v>
      </c>
      <c r="B2087" s="7">
        <v>5</v>
      </c>
      <c r="C2087" s="10">
        <v>119.6</v>
      </c>
      <c r="D2087">
        <v>2084</v>
      </c>
      <c r="E2087" s="11">
        <f t="shared" si="131"/>
        <v>6853929.6299999868</v>
      </c>
      <c r="F2087" s="12">
        <f t="shared" si="128"/>
        <v>0.99657320698743257</v>
      </c>
      <c r="G2087" s="21">
        <f t="shared" si="129"/>
        <v>0.81853888452474466</v>
      </c>
      <c r="H2087" t="str">
        <f t="shared" si="130"/>
        <v>C</v>
      </c>
    </row>
    <row r="2088" spans="1:8" x14ac:dyDescent="0.35">
      <c r="A2088" s="4" t="s">
        <v>2084</v>
      </c>
      <c r="B2088" s="5">
        <v>2</v>
      </c>
      <c r="C2088" s="9">
        <v>119.3</v>
      </c>
      <c r="D2088">
        <v>2085</v>
      </c>
      <c r="E2088" s="11">
        <f t="shared" si="131"/>
        <v>6854048.9299999867</v>
      </c>
      <c r="F2088" s="12">
        <f t="shared" si="128"/>
        <v>0.99659055341349934</v>
      </c>
      <c r="G2088" s="21">
        <f t="shared" si="129"/>
        <v>0.81893165750196384</v>
      </c>
      <c r="H2088" t="str">
        <f t="shared" si="130"/>
        <v>C</v>
      </c>
    </row>
    <row r="2089" spans="1:8" x14ac:dyDescent="0.35">
      <c r="A2089" s="6" t="s">
        <v>2085</v>
      </c>
      <c r="B2089" s="7">
        <v>3</v>
      </c>
      <c r="C2089" s="10">
        <v>118.87</v>
      </c>
      <c r="D2089">
        <v>2086</v>
      </c>
      <c r="E2089" s="11">
        <f t="shared" si="131"/>
        <v>6854167.7999999868</v>
      </c>
      <c r="F2089" s="12">
        <f t="shared" si="128"/>
        <v>0.99660783731682334</v>
      </c>
      <c r="G2089" s="21">
        <f t="shared" si="129"/>
        <v>0.81932443047918302</v>
      </c>
      <c r="H2089" t="str">
        <f t="shared" si="130"/>
        <v>C</v>
      </c>
    </row>
    <row r="2090" spans="1:8" x14ac:dyDescent="0.35">
      <c r="A2090" s="4" t="s">
        <v>2086</v>
      </c>
      <c r="B2090" s="5">
        <v>4</v>
      </c>
      <c r="C2090" s="9">
        <v>118.33</v>
      </c>
      <c r="D2090">
        <v>2087</v>
      </c>
      <c r="E2090" s="11">
        <f t="shared" si="131"/>
        <v>6854286.1299999868</v>
      </c>
      <c r="F2090" s="12">
        <f t="shared" si="128"/>
        <v>0.99662504270321461</v>
      </c>
      <c r="G2090" s="21">
        <f t="shared" si="129"/>
        <v>0.8197172034564022</v>
      </c>
      <c r="H2090" t="str">
        <f t="shared" si="130"/>
        <v>C</v>
      </c>
    </row>
    <row r="2091" spans="1:8" x14ac:dyDescent="0.35">
      <c r="A2091" s="6" t="s">
        <v>2087</v>
      </c>
      <c r="B2091" s="7">
        <v>4</v>
      </c>
      <c r="C2091" s="10">
        <v>118.3</v>
      </c>
      <c r="D2091">
        <v>2088</v>
      </c>
      <c r="E2091" s="11">
        <f t="shared" si="131"/>
        <v>6854404.4299999867</v>
      </c>
      <c r="F2091" s="12">
        <f t="shared" si="128"/>
        <v>0.99664224372755406</v>
      </c>
      <c r="G2091" s="21">
        <f t="shared" si="129"/>
        <v>0.82010997643362138</v>
      </c>
      <c r="H2091" t="str">
        <f t="shared" si="130"/>
        <v>C</v>
      </c>
    </row>
    <row r="2092" spans="1:8" x14ac:dyDescent="0.35">
      <c r="A2092" s="4" t="s">
        <v>2088</v>
      </c>
      <c r="B2092" s="5">
        <v>6</v>
      </c>
      <c r="C2092" s="9">
        <v>118.1</v>
      </c>
      <c r="D2092">
        <v>2089</v>
      </c>
      <c r="E2092" s="11">
        <f t="shared" si="131"/>
        <v>6854522.5299999863</v>
      </c>
      <c r="F2092" s="12">
        <f t="shared" si="128"/>
        <v>0.99665941567154803</v>
      </c>
      <c r="G2092" s="21">
        <f t="shared" si="129"/>
        <v>0.82050274941084056</v>
      </c>
      <c r="H2092" t="str">
        <f t="shared" si="130"/>
        <v>C</v>
      </c>
    </row>
    <row r="2093" spans="1:8" x14ac:dyDescent="0.35">
      <c r="A2093" s="6" t="s">
        <v>2089</v>
      </c>
      <c r="B2093" s="7">
        <v>5</v>
      </c>
      <c r="C2093" s="10">
        <v>117.7</v>
      </c>
      <c r="D2093">
        <v>2090</v>
      </c>
      <c r="E2093" s="11">
        <f t="shared" si="131"/>
        <v>6854640.2299999865</v>
      </c>
      <c r="F2093" s="12">
        <f t="shared" si="128"/>
        <v>0.99667652945485119</v>
      </c>
      <c r="G2093" s="21">
        <f t="shared" si="129"/>
        <v>0.82089552238805974</v>
      </c>
      <c r="H2093" t="str">
        <f t="shared" si="130"/>
        <v>C</v>
      </c>
    </row>
    <row r="2094" spans="1:8" x14ac:dyDescent="0.35">
      <c r="A2094" s="4" t="s">
        <v>2090</v>
      </c>
      <c r="B2094" s="5">
        <v>1</v>
      </c>
      <c r="C2094" s="9">
        <v>116.29</v>
      </c>
      <c r="D2094">
        <v>2091</v>
      </c>
      <c r="E2094" s="11">
        <f t="shared" si="131"/>
        <v>6854756.5199999865</v>
      </c>
      <c r="F2094" s="12">
        <f t="shared" si="128"/>
        <v>0.99669343822171874</v>
      </c>
      <c r="G2094" s="21">
        <f t="shared" si="129"/>
        <v>0.82128829536527892</v>
      </c>
      <c r="H2094" t="str">
        <f t="shared" si="130"/>
        <v>C</v>
      </c>
    </row>
    <row r="2095" spans="1:8" x14ac:dyDescent="0.35">
      <c r="A2095" s="6" t="s">
        <v>2091</v>
      </c>
      <c r="B2095" s="7">
        <v>2</v>
      </c>
      <c r="C2095" s="10">
        <v>116.26</v>
      </c>
      <c r="D2095">
        <v>2092</v>
      </c>
      <c r="E2095" s="11">
        <f t="shared" si="131"/>
        <v>6854872.7799999863</v>
      </c>
      <c r="F2095" s="12">
        <f t="shared" si="128"/>
        <v>0.99671034262653446</v>
      </c>
      <c r="G2095" s="21">
        <f t="shared" si="129"/>
        <v>0.82168106834249799</v>
      </c>
      <c r="H2095" t="str">
        <f t="shared" si="130"/>
        <v>C</v>
      </c>
    </row>
    <row r="2096" spans="1:8" x14ac:dyDescent="0.35">
      <c r="A2096" s="4" t="s">
        <v>2092</v>
      </c>
      <c r="B2096" s="5">
        <v>2</v>
      </c>
      <c r="C2096" s="9">
        <v>116.22</v>
      </c>
      <c r="D2096">
        <v>2093</v>
      </c>
      <c r="E2096" s="11">
        <f t="shared" si="131"/>
        <v>6854988.999999986</v>
      </c>
      <c r="F2096" s="12">
        <f t="shared" si="128"/>
        <v>0.99672724121528111</v>
      </c>
      <c r="G2096" s="21">
        <f t="shared" si="129"/>
        <v>0.82207384131971717</v>
      </c>
      <c r="H2096" t="str">
        <f t="shared" si="130"/>
        <v>C</v>
      </c>
    </row>
    <row r="2097" spans="1:8" x14ac:dyDescent="0.35">
      <c r="A2097" s="6" t="s">
        <v>2093</v>
      </c>
      <c r="B2097" s="7">
        <v>5</v>
      </c>
      <c r="C2097" s="10">
        <v>116</v>
      </c>
      <c r="D2097">
        <v>2094</v>
      </c>
      <c r="E2097" s="11">
        <f t="shared" si="131"/>
        <v>6855104.999999986</v>
      </c>
      <c r="F2097" s="12">
        <f t="shared" si="128"/>
        <v>0.99674410781564782</v>
      </c>
      <c r="G2097" s="21">
        <f t="shared" si="129"/>
        <v>0.82246661429693635</v>
      </c>
      <c r="H2097" t="str">
        <f t="shared" si="130"/>
        <v>C</v>
      </c>
    </row>
    <row r="2098" spans="1:8" x14ac:dyDescent="0.35">
      <c r="A2098" s="4" t="s">
        <v>2094</v>
      </c>
      <c r="B2098" s="5">
        <v>6</v>
      </c>
      <c r="C2098" s="9">
        <v>115.84</v>
      </c>
      <c r="D2098">
        <v>2095</v>
      </c>
      <c r="E2098" s="11">
        <f t="shared" si="131"/>
        <v>6855220.8399999859</v>
      </c>
      <c r="F2098" s="12">
        <f t="shared" si="128"/>
        <v>0.99676095115173813</v>
      </c>
      <c r="G2098" s="21">
        <f t="shared" si="129"/>
        <v>0.82285938727415553</v>
      </c>
      <c r="H2098" t="str">
        <f t="shared" si="130"/>
        <v>C</v>
      </c>
    </row>
    <row r="2099" spans="1:8" x14ac:dyDescent="0.35">
      <c r="A2099" s="6" t="s">
        <v>2095</v>
      </c>
      <c r="B2099" s="7">
        <v>3</v>
      </c>
      <c r="C2099" s="10">
        <v>115.74</v>
      </c>
      <c r="D2099">
        <v>2096</v>
      </c>
      <c r="E2099" s="11">
        <f t="shared" si="131"/>
        <v>6855336.5799999861</v>
      </c>
      <c r="F2099" s="12">
        <f t="shared" si="128"/>
        <v>0.99677777994765571</v>
      </c>
      <c r="G2099" s="21">
        <f t="shared" si="129"/>
        <v>0.82325216025137471</v>
      </c>
      <c r="H2099" t="str">
        <f t="shared" si="130"/>
        <v>C</v>
      </c>
    </row>
    <row r="2100" spans="1:8" x14ac:dyDescent="0.35">
      <c r="A2100" s="4" t="s">
        <v>2096</v>
      </c>
      <c r="B2100" s="5">
        <v>8</v>
      </c>
      <c r="C2100" s="9">
        <v>115.71</v>
      </c>
      <c r="D2100">
        <v>2097</v>
      </c>
      <c r="E2100" s="11">
        <f t="shared" si="131"/>
        <v>6855452.2899999861</v>
      </c>
      <c r="F2100" s="12">
        <f t="shared" si="128"/>
        <v>0.99679460438152145</v>
      </c>
      <c r="G2100" s="21">
        <f t="shared" si="129"/>
        <v>0.82364493322859389</v>
      </c>
      <c r="H2100" t="str">
        <f t="shared" si="130"/>
        <v>C</v>
      </c>
    </row>
    <row r="2101" spans="1:8" x14ac:dyDescent="0.35">
      <c r="A2101" s="6" t="s">
        <v>2097</v>
      </c>
      <c r="B2101" s="7">
        <v>9</v>
      </c>
      <c r="C2101" s="10">
        <v>115.54</v>
      </c>
      <c r="D2101">
        <v>2098</v>
      </c>
      <c r="E2101" s="11">
        <f t="shared" si="131"/>
        <v>6855567.8299999861</v>
      </c>
      <c r="F2101" s="12">
        <f t="shared" si="128"/>
        <v>0.99681140409709357</v>
      </c>
      <c r="G2101" s="21">
        <f t="shared" si="129"/>
        <v>0.82403770620581307</v>
      </c>
      <c r="H2101" t="str">
        <f t="shared" si="130"/>
        <v>C</v>
      </c>
    </row>
    <row r="2102" spans="1:8" x14ac:dyDescent="0.35">
      <c r="A2102" s="4" t="s">
        <v>2098</v>
      </c>
      <c r="B2102" s="5">
        <v>6</v>
      </c>
      <c r="C2102" s="9">
        <v>115.2</v>
      </c>
      <c r="D2102">
        <v>2099</v>
      </c>
      <c r="E2102" s="11">
        <f t="shared" si="131"/>
        <v>6855683.0299999863</v>
      </c>
      <c r="F2102" s="12">
        <f t="shared" si="128"/>
        <v>0.99682815437607852</v>
      </c>
      <c r="G2102" s="21">
        <f t="shared" si="129"/>
        <v>0.82443047918303225</v>
      </c>
      <c r="H2102" t="str">
        <f t="shared" si="130"/>
        <v>C</v>
      </c>
    </row>
    <row r="2103" spans="1:8" x14ac:dyDescent="0.35">
      <c r="A2103" s="6" t="s">
        <v>2099</v>
      </c>
      <c r="B2103" s="7">
        <v>2</v>
      </c>
      <c r="C2103" s="10">
        <v>115.17</v>
      </c>
      <c r="D2103">
        <v>2100</v>
      </c>
      <c r="E2103" s="11">
        <f t="shared" si="131"/>
        <v>6855798.1999999862</v>
      </c>
      <c r="F2103" s="12">
        <f t="shared" si="128"/>
        <v>0.99684490029301154</v>
      </c>
      <c r="G2103" s="21">
        <f t="shared" si="129"/>
        <v>0.82482325216025143</v>
      </c>
      <c r="H2103" t="str">
        <f t="shared" si="130"/>
        <v>C</v>
      </c>
    </row>
    <row r="2104" spans="1:8" x14ac:dyDescent="0.35">
      <c r="A2104" s="4" t="s">
        <v>2100</v>
      </c>
      <c r="B2104" s="5">
        <v>2</v>
      </c>
      <c r="C2104" s="9">
        <v>115.17</v>
      </c>
      <c r="D2104">
        <v>2101</v>
      </c>
      <c r="E2104" s="11">
        <f t="shared" si="131"/>
        <v>6855913.3699999861</v>
      </c>
      <c r="F2104" s="12">
        <f t="shared" si="128"/>
        <v>0.99686164620994455</v>
      </c>
      <c r="G2104" s="21">
        <f t="shared" si="129"/>
        <v>0.8252160251374705</v>
      </c>
      <c r="H2104" t="str">
        <f t="shared" si="130"/>
        <v>C</v>
      </c>
    </row>
    <row r="2105" spans="1:8" x14ac:dyDescent="0.35">
      <c r="A2105" s="6" t="s">
        <v>2101</v>
      </c>
      <c r="B2105" s="7">
        <v>3</v>
      </c>
      <c r="C2105" s="10">
        <v>115.11</v>
      </c>
      <c r="D2105">
        <v>2102</v>
      </c>
      <c r="E2105" s="11">
        <f t="shared" si="131"/>
        <v>6856028.4799999865</v>
      </c>
      <c r="F2105" s="12">
        <f t="shared" si="128"/>
        <v>0.9968783834027739</v>
      </c>
      <c r="G2105" s="21">
        <f t="shared" si="129"/>
        <v>0.82560879811468968</v>
      </c>
      <c r="H2105" t="str">
        <f t="shared" si="130"/>
        <v>C</v>
      </c>
    </row>
    <row r="2106" spans="1:8" x14ac:dyDescent="0.35">
      <c r="A2106" s="4" t="s">
        <v>2102</v>
      </c>
      <c r="B2106" s="5">
        <v>5</v>
      </c>
      <c r="C2106" s="9">
        <v>114.6</v>
      </c>
      <c r="D2106">
        <v>2103</v>
      </c>
      <c r="E2106" s="11">
        <f t="shared" si="131"/>
        <v>6856143.0799999861</v>
      </c>
      <c r="F2106" s="12">
        <f t="shared" si="128"/>
        <v>0.99689504644072235</v>
      </c>
      <c r="G2106" s="21">
        <f t="shared" si="129"/>
        <v>0.82600157109190886</v>
      </c>
      <c r="H2106" t="str">
        <f t="shared" si="130"/>
        <v>C</v>
      </c>
    </row>
    <row r="2107" spans="1:8" x14ac:dyDescent="0.35">
      <c r="A2107" s="6" t="s">
        <v>2103</v>
      </c>
      <c r="B2107" s="7">
        <v>6</v>
      </c>
      <c r="C2107" s="10">
        <v>113.4</v>
      </c>
      <c r="D2107">
        <v>2104</v>
      </c>
      <c r="E2107" s="11">
        <f t="shared" si="131"/>
        <v>6856256.4799999865</v>
      </c>
      <c r="F2107" s="12">
        <f t="shared" si="128"/>
        <v>0.99691153499659813</v>
      </c>
      <c r="G2107" s="21">
        <f t="shared" si="129"/>
        <v>0.82639434406912804</v>
      </c>
      <c r="H2107" t="str">
        <f t="shared" si="130"/>
        <v>C</v>
      </c>
    </row>
    <row r="2108" spans="1:8" x14ac:dyDescent="0.35">
      <c r="A2108" s="4" t="s">
        <v>2104</v>
      </c>
      <c r="B2108" s="5">
        <v>6</v>
      </c>
      <c r="C2108" s="9">
        <v>113.4</v>
      </c>
      <c r="D2108">
        <v>2105</v>
      </c>
      <c r="E2108" s="11">
        <f t="shared" si="131"/>
        <v>6856369.8799999868</v>
      </c>
      <c r="F2108" s="12">
        <f t="shared" si="128"/>
        <v>0.9969280235524739</v>
      </c>
      <c r="G2108" s="21">
        <f t="shared" si="129"/>
        <v>0.82678711704634722</v>
      </c>
      <c r="H2108" t="str">
        <f t="shared" si="130"/>
        <v>C</v>
      </c>
    </row>
    <row r="2109" spans="1:8" x14ac:dyDescent="0.35">
      <c r="A2109" s="6" t="s">
        <v>2105</v>
      </c>
      <c r="B2109" s="7">
        <v>5</v>
      </c>
      <c r="C2109" s="10">
        <v>112.41</v>
      </c>
      <c r="D2109">
        <v>2106</v>
      </c>
      <c r="E2109" s="11">
        <f t="shared" si="131"/>
        <v>6856482.289999987</v>
      </c>
      <c r="F2109" s="12">
        <f t="shared" si="128"/>
        <v>0.99694436816063958</v>
      </c>
      <c r="G2109" s="21">
        <f t="shared" si="129"/>
        <v>0.8271798900235664</v>
      </c>
      <c r="H2109" t="str">
        <f t="shared" si="130"/>
        <v>C</v>
      </c>
    </row>
    <row r="2110" spans="1:8" x14ac:dyDescent="0.35">
      <c r="A2110" s="4" t="s">
        <v>2106</v>
      </c>
      <c r="B2110" s="5">
        <v>2</v>
      </c>
      <c r="C2110" s="9">
        <v>112.4</v>
      </c>
      <c r="D2110">
        <v>2107</v>
      </c>
      <c r="E2110" s="11">
        <f t="shared" si="131"/>
        <v>6856594.6899999874</v>
      </c>
      <c r="F2110" s="12">
        <f t="shared" si="128"/>
        <v>0.99696071131478803</v>
      </c>
      <c r="G2110" s="21">
        <f t="shared" si="129"/>
        <v>0.82757266300078558</v>
      </c>
      <c r="H2110" t="str">
        <f t="shared" si="130"/>
        <v>C</v>
      </c>
    </row>
    <row r="2111" spans="1:8" x14ac:dyDescent="0.35">
      <c r="A2111" s="6" t="s">
        <v>2107</v>
      </c>
      <c r="B2111" s="7">
        <v>3</v>
      </c>
      <c r="C2111" s="10">
        <v>112.18</v>
      </c>
      <c r="D2111">
        <v>2108</v>
      </c>
      <c r="E2111" s="11">
        <f t="shared" si="131"/>
        <v>6856706.8699999871</v>
      </c>
      <c r="F2111" s="12">
        <f t="shared" si="128"/>
        <v>0.99697702248055631</v>
      </c>
      <c r="G2111" s="21">
        <f t="shared" si="129"/>
        <v>0.82796543597800476</v>
      </c>
      <c r="H2111" t="str">
        <f t="shared" si="130"/>
        <v>C</v>
      </c>
    </row>
    <row r="2112" spans="1:8" x14ac:dyDescent="0.35">
      <c r="A2112" s="4" t="s">
        <v>2108</v>
      </c>
      <c r="B2112" s="5">
        <v>2</v>
      </c>
      <c r="C2112" s="9">
        <v>111.97</v>
      </c>
      <c r="D2112">
        <v>2109</v>
      </c>
      <c r="E2112" s="11">
        <f t="shared" si="131"/>
        <v>6856818.8399999868</v>
      </c>
      <c r="F2112" s="12">
        <f t="shared" si="128"/>
        <v>0.99699330311196199</v>
      </c>
      <c r="G2112" s="21">
        <f t="shared" si="129"/>
        <v>0.82835820895522383</v>
      </c>
      <c r="H2112" t="str">
        <f t="shared" si="130"/>
        <v>C</v>
      </c>
    </row>
    <row r="2113" spans="1:8" x14ac:dyDescent="0.35">
      <c r="A2113" s="6" t="s">
        <v>2109</v>
      </c>
      <c r="B2113" s="7">
        <v>2</v>
      </c>
      <c r="C2113" s="10">
        <v>111.84</v>
      </c>
      <c r="D2113">
        <v>2110</v>
      </c>
      <c r="E2113" s="11">
        <f t="shared" si="131"/>
        <v>6856930.6799999867</v>
      </c>
      <c r="F2113" s="12">
        <f t="shared" si="128"/>
        <v>0.99700956484114311</v>
      </c>
      <c r="G2113" s="21">
        <f t="shared" si="129"/>
        <v>0.82875098193244301</v>
      </c>
      <c r="H2113" t="str">
        <f t="shared" si="130"/>
        <v>C</v>
      </c>
    </row>
    <row r="2114" spans="1:8" x14ac:dyDescent="0.35">
      <c r="A2114" s="4" t="s">
        <v>2110</v>
      </c>
      <c r="B2114" s="5">
        <v>5</v>
      </c>
      <c r="C2114" s="9">
        <v>111.76</v>
      </c>
      <c r="D2114">
        <v>2111</v>
      </c>
      <c r="E2114" s="11">
        <f t="shared" si="131"/>
        <v>6857042.4399999864</v>
      </c>
      <c r="F2114" s="12">
        <f t="shared" si="128"/>
        <v>0.99702581493818598</v>
      </c>
      <c r="G2114" s="21">
        <f t="shared" si="129"/>
        <v>0.82914375490966219</v>
      </c>
      <c r="H2114" t="str">
        <f t="shared" si="130"/>
        <v>C</v>
      </c>
    </row>
    <row r="2115" spans="1:8" x14ac:dyDescent="0.35">
      <c r="A2115" s="6" t="s">
        <v>2111</v>
      </c>
      <c r="B2115" s="7">
        <v>4</v>
      </c>
      <c r="C2115" s="10">
        <v>111.3</v>
      </c>
      <c r="D2115">
        <v>2112</v>
      </c>
      <c r="E2115" s="11">
        <f t="shared" si="131"/>
        <v>6857153.7399999863</v>
      </c>
      <c r="F2115" s="12">
        <f t="shared" si="128"/>
        <v>0.99704199815043426</v>
      </c>
      <c r="G2115" s="21">
        <f t="shared" si="129"/>
        <v>0.82953652788688137</v>
      </c>
      <c r="H2115" t="str">
        <f t="shared" si="130"/>
        <v>C</v>
      </c>
    </row>
    <row r="2116" spans="1:8" x14ac:dyDescent="0.35">
      <c r="A2116" s="4" t="s">
        <v>2112</v>
      </c>
      <c r="B2116" s="5">
        <v>2</v>
      </c>
      <c r="C2116" s="9">
        <v>111</v>
      </c>
      <c r="D2116">
        <v>2113</v>
      </c>
      <c r="E2116" s="11">
        <f t="shared" si="131"/>
        <v>6857264.7399999863</v>
      </c>
      <c r="F2116" s="12">
        <f t="shared" si="128"/>
        <v>0.99705813774216445</v>
      </c>
      <c r="G2116" s="21">
        <f t="shared" si="129"/>
        <v>0.82992930086410055</v>
      </c>
      <c r="H2116" t="str">
        <f t="shared" si="130"/>
        <v>C</v>
      </c>
    </row>
    <row r="2117" spans="1:8" x14ac:dyDescent="0.35">
      <c r="A2117" s="6" t="s">
        <v>2113</v>
      </c>
      <c r="B2117" s="7">
        <v>3</v>
      </c>
      <c r="C2117" s="10">
        <v>110.23</v>
      </c>
      <c r="D2117">
        <v>2114</v>
      </c>
      <c r="E2117" s="11">
        <f t="shared" si="131"/>
        <v>6857374.9699999867</v>
      </c>
      <c r="F2117" s="12">
        <f t="shared" ref="F2117:F2180" si="132">E2117/$D$1</f>
        <v>0.99707416537456472</v>
      </c>
      <c r="G2117" s="21">
        <f t="shared" ref="G2117:G2180" si="133">D2117/$D$2</f>
        <v>0.83032207384131973</v>
      </c>
      <c r="H2117" t="str">
        <f t="shared" ref="H2117:H2180" si="134">IF(F2117&lt;$K$2,$J$2,IF(F2117&lt;$K$3,$J$3,IF(A2117="","-",$J$4)))</f>
        <v>C</v>
      </c>
    </row>
    <row r="2118" spans="1:8" x14ac:dyDescent="0.35">
      <c r="A2118" s="4" t="s">
        <v>2114</v>
      </c>
      <c r="B2118" s="5">
        <v>3</v>
      </c>
      <c r="C2118" s="9">
        <v>109.89</v>
      </c>
      <c r="D2118">
        <v>2115</v>
      </c>
      <c r="E2118" s="11">
        <f t="shared" ref="E2118:E2181" si="135">C2118+E2117</f>
        <v>6857484.8599999864</v>
      </c>
      <c r="F2118" s="12">
        <f t="shared" si="132"/>
        <v>0.99709014357037751</v>
      </c>
      <c r="G2118" s="21">
        <f t="shared" si="133"/>
        <v>0.83071484681853891</v>
      </c>
      <c r="H2118" t="str">
        <f t="shared" si="134"/>
        <v>C</v>
      </c>
    </row>
    <row r="2119" spans="1:8" x14ac:dyDescent="0.35">
      <c r="A2119" s="6" t="s">
        <v>2115</v>
      </c>
      <c r="B2119" s="7">
        <v>2</v>
      </c>
      <c r="C2119" s="10">
        <v>109.54</v>
      </c>
      <c r="D2119">
        <v>2116</v>
      </c>
      <c r="E2119" s="11">
        <f t="shared" si="135"/>
        <v>6857594.3999999864</v>
      </c>
      <c r="F2119" s="12">
        <f t="shared" si="132"/>
        <v>0.99710607087558589</v>
      </c>
      <c r="G2119" s="21">
        <f t="shared" si="133"/>
        <v>0.83110761979575809</v>
      </c>
      <c r="H2119" t="str">
        <f t="shared" si="134"/>
        <v>C</v>
      </c>
    </row>
    <row r="2120" spans="1:8" x14ac:dyDescent="0.35">
      <c r="A2120" s="4" t="s">
        <v>2116</v>
      </c>
      <c r="B2120" s="5">
        <v>2</v>
      </c>
      <c r="C2120" s="9">
        <v>108.9</v>
      </c>
      <c r="D2120">
        <v>2117</v>
      </c>
      <c r="E2120" s="11">
        <f t="shared" si="135"/>
        <v>6857703.2999999868</v>
      </c>
      <c r="F2120" s="12">
        <f t="shared" si="132"/>
        <v>0.99712190512368881</v>
      </c>
      <c r="G2120" s="21">
        <f t="shared" si="133"/>
        <v>0.83150039277297727</v>
      </c>
      <c r="H2120" t="str">
        <f t="shared" si="134"/>
        <v>C</v>
      </c>
    </row>
    <row r="2121" spans="1:8" x14ac:dyDescent="0.35">
      <c r="A2121" s="6" t="s">
        <v>2117</v>
      </c>
      <c r="B2121" s="7">
        <v>1</v>
      </c>
      <c r="C2121" s="10">
        <v>108.6</v>
      </c>
      <c r="D2121">
        <v>2118</v>
      </c>
      <c r="E2121" s="11">
        <f t="shared" si="135"/>
        <v>6857811.8999999864</v>
      </c>
      <c r="F2121" s="12">
        <f t="shared" si="132"/>
        <v>0.99713769575127342</v>
      </c>
      <c r="G2121" s="21">
        <f t="shared" si="133"/>
        <v>0.83189316575019634</v>
      </c>
      <c r="H2121" t="str">
        <f t="shared" si="134"/>
        <v>C</v>
      </c>
    </row>
    <row r="2122" spans="1:8" x14ac:dyDescent="0.35">
      <c r="A2122" s="4" t="s">
        <v>2118</v>
      </c>
      <c r="B2122" s="5">
        <v>6</v>
      </c>
      <c r="C2122" s="9">
        <v>108</v>
      </c>
      <c r="D2122">
        <v>2119</v>
      </c>
      <c r="E2122" s="11">
        <f t="shared" si="135"/>
        <v>6857919.8999999864</v>
      </c>
      <c r="F2122" s="12">
        <f t="shared" si="132"/>
        <v>0.99715339913782164</v>
      </c>
      <c r="G2122" s="21">
        <f t="shared" si="133"/>
        <v>0.83228593872741552</v>
      </c>
      <c r="H2122" t="str">
        <f t="shared" si="134"/>
        <v>C</v>
      </c>
    </row>
    <row r="2123" spans="1:8" x14ac:dyDescent="0.35">
      <c r="A2123" s="6" t="s">
        <v>2119</v>
      </c>
      <c r="B2123" s="7">
        <v>1</v>
      </c>
      <c r="C2123" s="10">
        <v>107.98</v>
      </c>
      <c r="D2123">
        <v>2120</v>
      </c>
      <c r="E2123" s="11">
        <f t="shared" si="135"/>
        <v>6858027.8799999868</v>
      </c>
      <c r="F2123" s="12">
        <f t="shared" si="132"/>
        <v>0.99716909961633549</v>
      </c>
      <c r="G2123" s="21">
        <f t="shared" si="133"/>
        <v>0.8326787117046347</v>
      </c>
      <c r="H2123" t="str">
        <f t="shared" si="134"/>
        <v>C</v>
      </c>
    </row>
    <row r="2124" spans="1:8" x14ac:dyDescent="0.35">
      <c r="A2124" s="4" t="s">
        <v>2120</v>
      </c>
      <c r="B2124" s="5">
        <v>3</v>
      </c>
      <c r="C2124" s="9">
        <v>107.84</v>
      </c>
      <c r="D2124">
        <v>2121</v>
      </c>
      <c r="E2124" s="11">
        <f t="shared" si="135"/>
        <v>6858135.7199999867</v>
      </c>
      <c r="F2124" s="12">
        <f t="shared" si="132"/>
        <v>0.99718477973860742</v>
      </c>
      <c r="G2124" s="21">
        <f t="shared" si="133"/>
        <v>0.83307148468185388</v>
      </c>
      <c r="H2124" t="str">
        <f t="shared" si="134"/>
        <v>C</v>
      </c>
    </row>
    <row r="2125" spans="1:8" x14ac:dyDescent="0.35">
      <c r="A2125" s="6" t="s">
        <v>2121</v>
      </c>
      <c r="B2125" s="7">
        <v>6</v>
      </c>
      <c r="C2125" s="10">
        <v>107.71</v>
      </c>
      <c r="D2125">
        <v>2122</v>
      </c>
      <c r="E2125" s="11">
        <f t="shared" si="135"/>
        <v>6858243.4299999867</v>
      </c>
      <c r="F2125" s="12">
        <f t="shared" si="132"/>
        <v>0.99720044095865479</v>
      </c>
      <c r="G2125" s="21">
        <f t="shared" si="133"/>
        <v>0.83346425765907306</v>
      </c>
      <c r="H2125" t="str">
        <f t="shared" si="134"/>
        <v>C</v>
      </c>
    </row>
    <row r="2126" spans="1:8" x14ac:dyDescent="0.35">
      <c r="A2126" s="4" t="s">
        <v>2122</v>
      </c>
      <c r="B2126" s="5">
        <v>3</v>
      </c>
      <c r="C2126" s="9">
        <v>106.99</v>
      </c>
      <c r="D2126">
        <v>2123</v>
      </c>
      <c r="E2126" s="11">
        <f t="shared" si="135"/>
        <v>6858350.4199999869</v>
      </c>
      <c r="F2126" s="12">
        <f t="shared" si="132"/>
        <v>0.99721599748945855</v>
      </c>
      <c r="G2126" s="21">
        <f t="shared" si="133"/>
        <v>0.83385703063629224</v>
      </c>
      <c r="H2126" t="str">
        <f t="shared" si="134"/>
        <v>C</v>
      </c>
    </row>
    <row r="2127" spans="1:8" x14ac:dyDescent="0.35">
      <c r="A2127" s="6" t="s">
        <v>2123</v>
      </c>
      <c r="B2127" s="7">
        <v>3</v>
      </c>
      <c r="C2127" s="10">
        <v>106.92</v>
      </c>
      <c r="D2127">
        <v>2124</v>
      </c>
      <c r="E2127" s="11">
        <f t="shared" si="135"/>
        <v>6858457.3399999868</v>
      </c>
      <c r="F2127" s="12">
        <f t="shared" si="132"/>
        <v>0.9972315438421413</v>
      </c>
      <c r="G2127" s="21">
        <f t="shared" si="133"/>
        <v>0.83424980361351142</v>
      </c>
      <c r="H2127" t="str">
        <f t="shared" si="134"/>
        <v>C</v>
      </c>
    </row>
    <row r="2128" spans="1:8" x14ac:dyDescent="0.35">
      <c r="A2128" s="4" t="s">
        <v>2124</v>
      </c>
      <c r="B2128" s="5">
        <v>6</v>
      </c>
      <c r="C2128" s="9">
        <v>106.79</v>
      </c>
      <c r="D2128">
        <v>2125</v>
      </c>
      <c r="E2128" s="11">
        <f t="shared" si="135"/>
        <v>6858564.1299999868</v>
      </c>
      <c r="F2128" s="12">
        <f t="shared" si="132"/>
        <v>0.9972470712925996</v>
      </c>
      <c r="G2128" s="21">
        <f t="shared" si="133"/>
        <v>0.8346425765907306</v>
      </c>
      <c r="H2128" t="str">
        <f t="shared" si="134"/>
        <v>C</v>
      </c>
    </row>
    <row r="2129" spans="1:8" x14ac:dyDescent="0.35">
      <c r="A2129" s="6" t="s">
        <v>2125</v>
      </c>
      <c r="B2129" s="7">
        <v>5</v>
      </c>
      <c r="C2129" s="10">
        <v>106.72</v>
      </c>
      <c r="D2129">
        <v>2126</v>
      </c>
      <c r="E2129" s="11">
        <f t="shared" si="135"/>
        <v>6858670.8499999866</v>
      </c>
      <c r="F2129" s="12">
        <f t="shared" si="132"/>
        <v>0.99726258856493688</v>
      </c>
      <c r="G2129" s="21">
        <f t="shared" si="133"/>
        <v>0.83503534956794967</v>
      </c>
      <c r="H2129" t="str">
        <f t="shared" si="134"/>
        <v>C</v>
      </c>
    </row>
    <row r="2130" spans="1:8" x14ac:dyDescent="0.35">
      <c r="A2130" s="4" t="s">
        <v>2126</v>
      </c>
      <c r="B2130" s="5">
        <v>8</v>
      </c>
      <c r="C2130" s="9">
        <v>106.49</v>
      </c>
      <c r="D2130">
        <v>2127</v>
      </c>
      <c r="E2130" s="11">
        <f t="shared" si="135"/>
        <v>6858777.3399999868</v>
      </c>
      <c r="F2130" s="12">
        <f t="shared" si="132"/>
        <v>0.99727807239487698</v>
      </c>
      <c r="G2130" s="21">
        <f t="shared" si="133"/>
        <v>0.83542812254516885</v>
      </c>
      <c r="H2130" t="str">
        <f t="shared" si="134"/>
        <v>C</v>
      </c>
    </row>
    <row r="2131" spans="1:8" x14ac:dyDescent="0.35">
      <c r="A2131" s="6" t="s">
        <v>2127</v>
      </c>
      <c r="B2131" s="7">
        <v>1</v>
      </c>
      <c r="C2131" s="10">
        <v>106</v>
      </c>
      <c r="D2131">
        <v>2128</v>
      </c>
      <c r="E2131" s="11">
        <f t="shared" si="135"/>
        <v>6858883.3399999868</v>
      </c>
      <c r="F2131" s="12">
        <f t="shared" si="132"/>
        <v>0.99729348497797066</v>
      </c>
      <c r="G2131" s="21">
        <f t="shared" si="133"/>
        <v>0.83582089552238803</v>
      </c>
      <c r="H2131" t="str">
        <f t="shared" si="134"/>
        <v>C</v>
      </c>
    </row>
    <row r="2132" spans="1:8" x14ac:dyDescent="0.35">
      <c r="A2132" s="4" t="s">
        <v>2128</v>
      </c>
      <c r="B2132" s="5">
        <v>3</v>
      </c>
      <c r="C2132" s="9">
        <v>105.91</v>
      </c>
      <c r="D2132">
        <v>2129</v>
      </c>
      <c r="E2132" s="11">
        <f t="shared" si="135"/>
        <v>6858989.249999987</v>
      </c>
      <c r="F2132" s="12">
        <f t="shared" si="132"/>
        <v>0.99730888447490895</v>
      </c>
      <c r="G2132" s="21">
        <f t="shared" si="133"/>
        <v>0.83621366849960721</v>
      </c>
      <c r="H2132" t="str">
        <f t="shared" si="134"/>
        <v>C</v>
      </c>
    </row>
    <row r="2133" spans="1:8" x14ac:dyDescent="0.35">
      <c r="A2133" s="6" t="s">
        <v>2129</v>
      </c>
      <c r="B2133" s="7">
        <v>2</v>
      </c>
      <c r="C2133" s="10">
        <v>105.6</v>
      </c>
      <c r="D2133">
        <v>2130</v>
      </c>
      <c r="E2133" s="11">
        <f t="shared" si="135"/>
        <v>6859094.8499999866</v>
      </c>
      <c r="F2133" s="12">
        <f t="shared" si="132"/>
        <v>0.99732423889731159</v>
      </c>
      <c r="G2133" s="21">
        <f t="shared" si="133"/>
        <v>0.83660644147682639</v>
      </c>
      <c r="H2133" t="str">
        <f t="shared" si="134"/>
        <v>C</v>
      </c>
    </row>
    <row r="2134" spans="1:8" x14ac:dyDescent="0.35">
      <c r="A2134" s="4" t="s">
        <v>2130</v>
      </c>
      <c r="B2134" s="5">
        <v>4</v>
      </c>
      <c r="C2134" s="9">
        <v>105.55</v>
      </c>
      <c r="D2134">
        <v>2131</v>
      </c>
      <c r="E2134" s="11">
        <f t="shared" si="135"/>
        <v>6859200.3999999864</v>
      </c>
      <c r="F2134" s="12">
        <f t="shared" si="132"/>
        <v>0.99733958604962802</v>
      </c>
      <c r="G2134" s="21">
        <f t="shared" si="133"/>
        <v>0.83699921445404557</v>
      </c>
      <c r="H2134" t="str">
        <f t="shared" si="134"/>
        <v>C</v>
      </c>
    </row>
    <row r="2135" spans="1:8" x14ac:dyDescent="0.35">
      <c r="A2135" s="6" t="s">
        <v>2131</v>
      </c>
      <c r="B2135" s="7">
        <v>1</v>
      </c>
      <c r="C2135" s="10">
        <v>104.85</v>
      </c>
      <c r="D2135">
        <v>2132</v>
      </c>
      <c r="E2135" s="11">
        <f t="shared" si="135"/>
        <v>6859305.249999986</v>
      </c>
      <c r="F2135" s="12">
        <f t="shared" si="132"/>
        <v>0.99735483142073522</v>
      </c>
      <c r="G2135" s="21">
        <f t="shared" si="133"/>
        <v>0.83739198743126475</v>
      </c>
      <c r="H2135" t="str">
        <f t="shared" si="134"/>
        <v>C</v>
      </c>
    </row>
    <row r="2136" spans="1:8" x14ac:dyDescent="0.35">
      <c r="A2136" s="4" t="s">
        <v>2132</v>
      </c>
      <c r="B2136" s="5">
        <v>5</v>
      </c>
      <c r="C2136" s="9">
        <v>103.82</v>
      </c>
      <c r="D2136">
        <v>2133</v>
      </c>
      <c r="E2136" s="11">
        <f t="shared" si="135"/>
        <v>6859409.0699999863</v>
      </c>
      <c r="F2136" s="12">
        <f t="shared" si="132"/>
        <v>0.99736992702806349</v>
      </c>
      <c r="G2136" s="21">
        <f t="shared" si="133"/>
        <v>0.83778476040848393</v>
      </c>
      <c r="H2136" t="str">
        <f t="shared" si="134"/>
        <v>C</v>
      </c>
    </row>
    <row r="2137" spans="1:8" x14ac:dyDescent="0.35">
      <c r="A2137" s="6" t="s">
        <v>2133</v>
      </c>
      <c r="B2137" s="7">
        <v>5</v>
      </c>
      <c r="C2137" s="10">
        <v>103.2</v>
      </c>
      <c r="D2137">
        <v>2134</v>
      </c>
      <c r="E2137" s="11">
        <f t="shared" si="135"/>
        <v>6859512.2699999865</v>
      </c>
      <c r="F2137" s="12">
        <f t="shared" si="132"/>
        <v>0.99738493248632076</v>
      </c>
      <c r="G2137" s="21">
        <f t="shared" si="133"/>
        <v>0.83817753338570311</v>
      </c>
      <c r="H2137" t="str">
        <f t="shared" si="134"/>
        <v>C</v>
      </c>
    </row>
    <row r="2138" spans="1:8" x14ac:dyDescent="0.35">
      <c r="A2138" s="4" t="s">
        <v>2134</v>
      </c>
      <c r="B2138" s="5">
        <v>5</v>
      </c>
      <c r="C2138" s="9">
        <v>103.01</v>
      </c>
      <c r="D2138">
        <v>2135</v>
      </c>
      <c r="E2138" s="11">
        <f t="shared" si="135"/>
        <v>6859615.2799999863</v>
      </c>
      <c r="F2138" s="12">
        <f t="shared" si="132"/>
        <v>0.99739991031824982</v>
      </c>
      <c r="G2138" s="21">
        <f t="shared" si="133"/>
        <v>0.83857030636292218</v>
      </c>
      <c r="H2138" t="str">
        <f t="shared" si="134"/>
        <v>C</v>
      </c>
    </row>
    <row r="2139" spans="1:8" x14ac:dyDescent="0.35">
      <c r="A2139" s="6" t="s">
        <v>2135</v>
      </c>
      <c r="B2139" s="7">
        <v>3</v>
      </c>
      <c r="C2139" s="10">
        <v>102.89</v>
      </c>
      <c r="D2139">
        <v>2136</v>
      </c>
      <c r="E2139" s="11">
        <f t="shared" si="135"/>
        <v>6859718.169999986</v>
      </c>
      <c r="F2139" s="12">
        <f t="shared" si="132"/>
        <v>0.99741487070197155</v>
      </c>
      <c r="G2139" s="21">
        <f t="shared" si="133"/>
        <v>0.83896307934014136</v>
      </c>
      <c r="H2139" t="str">
        <f t="shared" si="134"/>
        <v>C</v>
      </c>
    </row>
    <row r="2140" spans="1:8" x14ac:dyDescent="0.35">
      <c r="A2140" s="4" t="s">
        <v>2136</v>
      </c>
      <c r="B2140" s="5">
        <v>3</v>
      </c>
      <c r="C2140" s="9">
        <v>102.15</v>
      </c>
      <c r="D2140">
        <v>2137</v>
      </c>
      <c r="E2140" s="11">
        <f t="shared" si="135"/>
        <v>6859820.3199999863</v>
      </c>
      <c r="F2140" s="12">
        <f t="shared" si="132"/>
        <v>0.99742972348841519</v>
      </c>
      <c r="G2140" s="21">
        <f t="shared" si="133"/>
        <v>0.83935585231736054</v>
      </c>
      <c r="H2140" t="str">
        <f t="shared" si="134"/>
        <v>C</v>
      </c>
    </row>
    <row r="2141" spans="1:8" x14ac:dyDescent="0.35">
      <c r="A2141" s="6" t="s">
        <v>2137</v>
      </c>
      <c r="B2141" s="7">
        <v>1</v>
      </c>
      <c r="C2141" s="10">
        <v>102.11</v>
      </c>
      <c r="D2141">
        <v>2138</v>
      </c>
      <c r="E2141" s="11">
        <f t="shared" si="135"/>
        <v>6859922.4299999867</v>
      </c>
      <c r="F2141" s="12">
        <f t="shared" si="132"/>
        <v>0.99744457045878965</v>
      </c>
      <c r="G2141" s="21">
        <f t="shared" si="133"/>
        <v>0.83974862529457972</v>
      </c>
      <c r="H2141" t="str">
        <f t="shared" si="134"/>
        <v>C</v>
      </c>
    </row>
    <row r="2142" spans="1:8" x14ac:dyDescent="0.35">
      <c r="A2142" s="4" t="s">
        <v>2138</v>
      </c>
      <c r="B2142" s="5">
        <v>4</v>
      </c>
      <c r="C2142" s="9">
        <v>101.38</v>
      </c>
      <c r="D2142">
        <v>2139</v>
      </c>
      <c r="E2142" s="11">
        <f t="shared" si="135"/>
        <v>6860023.8099999866</v>
      </c>
      <c r="F2142" s="12">
        <f t="shared" si="132"/>
        <v>0.99745931128590326</v>
      </c>
      <c r="G2142" s="21">
        <f t="shared" si="133"/>
        <v>0.8401413982717989</v>
      </c>
      <c r="H2142" t="str">
        <f t="shared" si="134"/>
        <v>C</v>
      </c>
    </row>
    <row r="2143" spans="1:8" x14ac:dyDescent="0.35">
      <c r="A2143" s="6" t="s">
        <v>2139</v>
      </c>
      <c r="B2143" s="7">
        <v>3</v>
      </c>
      <c r="C2143" s="10">
        <v>101.34</v>
      </c>
      <c r="D2143">
        <v>2140</v>
      </c>
      <c r="E2143" s="11">
        <f t="shared" si="135"/>
        <v>6860125.1499999864</v>
      </c>
      <c r="F2143" s="12">
        <f t="shared" si="132"/>
        <v>0.99747404629694769</v>
      </c>
      <c r="G2143" s="21">
        <f t="shared" si="133"/>
        <v>0.84053417124901808</v>
      </c>
      <c r="H2143" t="str">
        <f t="shared" si="134"/>
        <v>C</v>
      </c>
    </row>
    <row r="2144" spans="1:8" x14ac:dyDescent="0.35">
      <c r="A2144" s="4" t="s">
        <v>2140</v>
      </c>
      <c r="B2144" s="5">
        <v>2</v>
      </c>
      <c r="C2144" s="9">
        <v>101.16</v>
      </c>
      <c r="D2144">
        <v>2141</v>
      </c>
      <c r="E2144" s="11">
        <f t="shared" si="135"/>
        <v>6860226.3099999866</v>
      </c>
      <c r="F2144" s="12">
        <f t="shared" si="132"/>
        <v>0.99748875513568125</v>
      </c>
      <c r="G2144" s="21">
        <f t="shared" si="133"/>
        <v>0.84092694422623726</v>
      </c>
      <c r="H2144" t="str">
        <f t="shared" si="134"/>
        <v>C</v>
      </c>
    </row>
    <row r="2145" spans="1:8" x14ac:dyDescent="0.35">
      <c r="A2145" s="6" t="s">
        <v>2141</v>
      </c>
      <c r="B2145" s="7">
        <v>2</v>
      </c>
      <c r="C2145" s="10">
        <v>100.8</v>
      </c>
      <c r="D2145">
        <v>2142</v>
      </c>
      <c r="E2145" s="11">
        <f t="shared" si="135"/>
        <v>6860327.1099999864</v>
      </c>
      <c r="F2145" s="12">
        <f t="shared" si="132"/>
        <v>0.99750341162979295</v>
      </c>
      <c r="G2145" s="21">
        <f t="shared" si="133"/>
        <v>0.84131971720345644</v>
      </c>
      <c r="H2145" t="str">
        <f t="shared" si="134"/>
        <v>C</v>
      </c>
    </row>
    <row r="2146" spans="1:8" x14ac:dyDescent="0.35">
      <c r="A2146" s="4" t="s">
        <v>2142</v>
      </c>
      <c r="B2146" s="5">
        <v>10</v>
      </c>
      <c r="C2146" s="9">
        <v>100.64</v>
      </c>
      <c r="D2146">
        <v>2143</v>
      </c>
      <c r="E2146" s="11">
        <f t="shared" si="135"/>
        <v>6860427.749999986</v>
      </c>
      <c r="F2146" s="12">
        <f t="shared" si="132"/>
        <v>0.99751804485962825</v>
      </c>
      <c r="G2146" s="21">
        <f t="shared" si="133"/>
        <v>0.84171249018067562</v>
      </c>
      <c r="H2146" t="str">
        <f t="shared" si="134"/>
        <v>C</v>
      </c>
    </row>
    <row r="2147" spans="1:8" x14ac:dyDescent="0.35">
      <c r="A2147" s="6" t="s">
        <v>2143</v>
      </c>
      <c r="B2147" s="7">
        <v>10</v>
      </c>
      <c r="C2147" s="10">
        <v>100.64</v>
      </c>
      <c r="D2147">
        <v>2144</v>
      </c>
      <c r="E2147" s="11">
        <f t="shared" si="135"/>
        <v>6860528.3899999857</v>
      </c>
      <c r="F2147" s="12">
        <f t="shared" si="132"/>
        <v>0.99753267808946366</v>
      </c>
      <c r="G2147" s="21">
        <f t="shared" si="133"/>
        <v>0.84210526315789469</v>
      </c>
      <c r="H2147" t="str">
        <f t="shared" si="134"/>
        <v>C</v>
      </c>
    </row>
    <row r="2148" spans="1:8" x14ac:dyDescent="0.35">
      <c r="A2148" s="4" t="s">
        <v>2144</v>
      </c>
      <c r="B2148" s="5">
        <v>1</v>
      </c>
      <c r="C2148" s="9">
        <v>100.01</v>
      </c>
      <c r="D2148">
        <v>2145</v>
      </c>
      <c r="E2148" s="11">
        <f t="shared" si="135"/>
        <v>6860628.3999999855</v>
      </c>
      <c r="F2148" s="12">
        <f t="shared" si="132"/>
        <v>0.99754721971621074</v>
      </c>
      <c r="G2148" s="21">
        <f t="shared" si="133"/>
        <v>0.84249803613511387</v>
      </c>
      <c r="H2148" t="str">
        <f t="shared" si="134"/>
        <v>C</v>
      </c>
    </row>
    <row r="2149" spans="1:8" x14ac:dyDescent="0.35">
      <c r="A2149" s="6" t="s">
        <v>2145</v>
      </c>
      <c r="B2149" s="7">
        <v>7</v>
      </c>
      <c r="C2149" s="10">
        <v>99.79</v>
      </c>
      <c r="D2149">
        <v>2146</v>
      </c>
      <c r="E2149" s="11">
        <f t="shared" si="135"/>
        <v>6860728.1899999855</v>
      </c>
      <c r="F2149" s="12">
        <f t="shared" si="132"/>
        <v>0.99756172935457788</v>
      </c>
      <c r="G2149" s="21">
        <f t="shared" si="133"/>
        <v>0.84289080911233305</v>
      </c>
      <c r="H2149" t="str">
        <f t="shared" si="134"/>
        <v>C</v>
      </c>
    </row>
    <row r="2150" spans="1:8" x14ac:dyDescent="0.35">
      <c r="A2150" s="4" t="s">
        <v>2146</v>
      </c>
      <c r="B2150" s="5">
        <v>7</v>
      </c>
      <c r="C2150" s="9">
        <v>99.6</v>
      </c>
      <c r="D2150">
        <v>2147</v>
      </c>
      <c r="E2150" s="11">
        <f t="shared" si="135"/>
        <v>6860827.7899999851</v>
      </c>
      <c r="F2150" s="12">
        <f t="shared" si="132"/>
        <v>0.99757621136661689</v>
      </c>
      <c r="G2150" s="21">
        <f t="shared" si="133"/>
        <v>0.84328358208955223</v>
      </c>
      <c r="H2150" t="str">
        <f t="shared" si="134"/>
        <v>C</v>
      </c>
    </row>
    <row r="2151" spans="1:8" x14ac:dyDescent="0.35">
      <c r="A2151" s="6" t="s">
        <v>2147</v>
      </c>
      <c r="B2151" s="7">
        <v>2</v>
      </c>
      <c r="C2151" s="10">
        <v>99.23</v>
      </c>
      <c r="D2151">
        <v>2148</v>
      </c>
      <c r="E2151" s="11">
        <f t="shared" si="135"/>
        <v>6860927.0199999856</v>
      </c>
      <c r="F2151" s="12">
        <f t="shared" si="132"/>
        <v>0.99759063958001681</v>
      </c>
      <c r="G2151" s="21">
        <f t="shared" si="133"/>
        <v>0.84367635506677141</v>
      </c>
      <c r="H2151" t="str">
        <f t="shared" si="134"/>
        <v>C</v>
      </c>
    </row>
    <row r="2152" spans="1:8" x14ac:dyDescent="0.35">
      <c r="A2152" s="4" t="s">
        <v>2148</v>
      </c>
      <c r="B2152" s="5">
        <v>2</v>
      </c>
      <c r="C2152" s="9">
        <v>99.14</v>
      </c>
      <c r="D2152">
        <v>2149</v>
      </c>
      <c r="E2152" s="11">
        <f t="shared" si="135"/>
        <v>6861026.1599999852</v>
      </c>
      <c r="F2152" s="12">
        <f t="shared" si="132"/>
        <v>0.99760505470726113</v>
      </c>
      <c r="G2152" s="21">
        <f t="shared" si="133"/>
        <v>0.84406912804399059</v>
      </c>
      <c r="H2152" t="str">
        <f t="shared" si="134"/>
        <v>C</v>
      </c>
    </row>
    <row r="2153" spans="1:8" x14ac:dyDescent="0.35">
      <c r="A2153" s="6" t="s">
        <v>2149</v>
      </c>
      <c r="B2153" s="7">
        <v>3</v>
      </c>
      <c r="C2153" s="10">
        <v>98.67</v>
      </c>
      <c r="D2153">
        <v>2150</v>
      </c>
      <c r="E2153" s="11">
        <f t="shared" si="135"/>
        <v>6861124.8299999852</v>
      </c>
      <c r="F2153" s="12">
        <f t="shared" si="132"/>
        <v>0.99761940149569373</v>
      </c>
      <c r="G2153" s="21">
        <f t="shared" si="133"/>
        <v>0.84446190102120977</v>
      </c>
      <c r="H2153" t="str">
        <f t="shared" si="134"/>
        <v>C</v>
      </c>
    </row>
    <row r="2154" spans="1:8" x14ac:dyDescent="0.35">
      <c r="A2154" s="4" t="s">
        <v>2150</v>
      </c>
      <c r="B2154" s="5">
        <v>7</v>
      </c>
      <c r="C2154" s="9">
        <v>98.65</v>
      </c>
      <c r="D2154">
        <v>2151</v>
      </c>
      <c r="E2154" s="11">
        <f t="shared" si="135"/>
        <v>6861223.4799999855</v>
      </c>
      <c r="F2154" s="12">
        <f t="shared" si="132"/>
        <v>0.99763374537609184</v>
      </c>
      <c r="G2154" s="21">
        <f t="shared" si="133"/>
        <v>0.84485467399842895</v>
      </c>
      <c r="H2154" t="str">
        <f t="shared" si="134"/>
        <v>C</v>
      </c>
    </row>
    <row r="2155" spans="1:8" x14ac:dyDescent="0.35">
      <c r="A2155" s="6" t="s">
        <v>2151</v>
      </c>
      <c r="B2155" s="7">
        <v>4</v>
      </c>
      <c r="C2155" s="10">
        <v>98.2</v>
      </c>
      <c r="D2155">
        <v>2152</v>
      </c>
      <c r="E2155" s="11">
        <f t="shared" si="135"/>
        <v>6861321.6799999857</v>
      </c>
      <c r="F2155" s="12">
        <f t="shared" si="132"/>
        <v>0.9976480238257126</v>
      </c>
      <c r="G2155" s="21">
        <f t="shared" si="133"/>
        <v>0.84524744697564802</v>
      </c>
      <c r="H2155" t="str">
        <f t="shared" si="134"/>
        <v>C</v>
      </c>
    </row>
    <row r="2156" spans="1:8" x14ac:dyDescent="0.35">
      <c r="A2156" s="4" t="s">
        <v>2152</v>
      </c>
      <c r="B2156" s="5">
        <v>9</v>
      </c>
      <c r="C2156" s="9">
        <v>98</v>
      </c>
      <c r="D2156">
        <v>2153</v>
      </c>
      <c r="E2156" s="11">
        <f t="shared" si="135"/>
        <v>6861419.6799999857</v>
      </c>
      <c r="F2156" s="12">
        <f t="shared" si="132"/>
        <v>0.9976622731949879</v>
      </c>
      <c r="G2156" s="21">
        <f t="shared" si="133"/>
        <v>0.8456402199528672</v>
      </c>
      <c r="H2156" t="str">
        <f t="shared" si="134"/>
        <v>C</v>
      </c>
    </row>
    <row r="2157" spans="1:8" x14ac:dyDescent="0.35">
      <c r="A2157" s="6" t="s">
        <v>2153</v>
      </c>
      <c r="B2157" s="7">
        <v>4</v>
      </c>
      <c r="C2157" s="10">
        <v>97.79</v>
      </c>
      <c r="D2157">
        <v>2154</v>
      </c>
      <c r="E2157" s="11">
        <f t="shared" si="135"/>
        <v>6861517.4699999858</v>
      </c>
      <c r="F2157" s="12">
        <f t="shared" si="132"/>
        <v>0.9976764920299005</v>
      </c>
      <c r="G2157" s="21">
        <f t="shared" si="133"/>
        <v>0.84603299293008638</v>
      </c>
      <c r="H2157" t="str">
        <f t="shared" si="134"/>
        <v>C</v>
      </c>
    </row>
    <row r="2158" spans="1:8" x14ac:dyDescent="0.35">
      <c r="A2158" s="4" t="s">
        <v>2154</v>
      </c>
      <c r="B2158" s="5">
        <v>7</v>
      </c>
      <c r="C2158" s="9">
        <v>97.02</v>
      </c>
      <c r="D2158">
        <v>2155</v>
      </c>
      <c r="E2158" s="11">
        <f t="shared" si="135"/>
        <v>6861614.4899999853</v>
      </c>
      <c r="F2158" s="12">
        <f t="shared" si="132"/>
        <v>0.99769059890548295</v>
      </c>
      <c r="G2158" s="21">
        <f t="shared" si="133"/>
        <v>0.84642576590730556</v>
      </c>
      <c r="H2158" t="str">
        <f t="shared" si="134"/>
        <v>C</v>
      </c>
    </row>
    <row r="2159" spans="1:8" x14ac:dyDescent="0.35">
      <c r="A2159" s="6" t="s">
        <v>2155</v>
      </c>
      <c r="B2159" s="7">
        <v>3</v>
      </c>
      <c r="C2159" s="10">
        <v>96.66</v>
      </c>
      <c r="D2159">
        <v>2156</v>
      </c>
      <c r="E2159" s="11">
        <f t="shared" si="135"/>
        <v>6861711.1499999855</v>
      </c>
      <c r="F2159" s="12">
        <f t="shared" si="132"/>
        <v>0.99770465343644366</v>
      </c>
      <c r="G2159" s="21">
        <f t="shared" si="133"/>
        <v>0.84681853888452474</v>
      </c>
      <c r="H2159" t="str">
        <f t="shared" si="134"/>
        <v>C</v>
      </c>
    </row>
    <row r="2160" spans="1:8" x14ac:dyDescent="0.35">
      <c r="A2160" s="4" t="s">
        <v>2156</v>
      </c>
      <c r="B2160" s="5">
        <v>6</v>
      </c>
      <c r="C2160" s="9">
        <v>95.36</v>
      </c>
      <c r="D2160">
        <v>2157</v>
      </c>
      <c r="E2160" s="11">
        <f t="shared" si="135"/>
        <v>6861806.5099999858</v>
      </c>
      <c r="F2160" s="12">
        <f t="shared" si="132"/>
        <v>0.99771851894515895</v>
      </c>
      <c r="G2160" s="21">
        <f t="shared" si="133"/>
        <v>0.84721131186174392</v>
      </c>
      <c r="H2160" t="str">
        <f t="shared" si="134"/>
        <v>C</v>
      </c>
    </row>
    <row r="2161" spans="1:8" x14ac:dyDescent="0.35">
      <c r="A2161" s="6" t="s">
        <v>2157</v>
      </c>
      <c r="B2161" s="7">
        <v>2</v>
      </c>
      <c r="C2161" s="10">
        <v>95.28</v>
      </c>
      <c r="D2161">
        <v>2158</v>
      </c>
      <c r="E2161" s="11">
        <f t="shared" si="135"/>
        <v>6861901.7899999861</v>
      </c>
      <c r="F2161" s="12">
        <f t="shared" si="132"/>
        <v>0.9977323728217361</v>
      </c>
      <c r="G2161" s="21">
        <f t="shared" si="133"/>
        <v>0.8476040848389631</v>
      </c>
      <c r="H2161" t="str">
        <f t="shared" si="134"/>
        <v>C</v>
      </c>
    </row>
    <row r="2162" spans="1:8" x14ac:dyDescent="0.35">
      <c r="A2162" s="4" t="s">
        <v>2158</v>
      </c>
      <c r="B2162" s="5">
        <v>5</v>
      </c>
      <c r="C2162" s="9">
        <v>95.16</v>
      </c>
      <c r="D2162">
        <v>2159</v>
      </c>
      <c r="E2162" s="11">
        <f t="shared" si="135"/>
        <v>6861996.9499999862</v>
      </c>
      <c r="F2162" s="12">
        <f t="shared" si="132"/>
        <v>0.99774620925010582</v>
      </c>
      <c r="G2162" s="21">
        <f t="shared" si="133"/>
        <v>0.84799685781618228</v>
      </c>
      <c r="H2162" t="str">
        <f t="shared" si="134"/>
        <v>C</v>
      </c>
    </row>
    <row r="2163" spans="1:8" x14ac:dyDescent="0.35">
      <c r="A2163" s="6" t="s">
        <v>2159</v>
      </c>
      <c r="B2163" s="7">
        <v>5</v>
      </c>
      <c r="C2163" s="10">
        <v>93.6</v>
      </c>
      <c r="D2163">
        <v>2160</v>
      </c>
      <c r="E2163" s="11">
        <f t="shared" si="135"/>
        <v>6862090.5499999858</v>
      </c>
      <c r="F2163" s="12">
        <f t="shared" si="132"/>
        <v>0.997759818851781</v>
      </c>
      <c r="G2163" s="21">
        <f t="shared" si="133"/>
        <v>0.84838963079340146</v>
      </c>
      <c r="H2163" t="str">
        <f t="shared" si="134"/>
        <v>C</v>
      </c>
    </row>
    <row r="2164" spans="1:8" x14ac:dyDescent="0.35">
      <c r="A2164" s="4" t="s">
        <v>2160</v>
      </c>
      <c r="B2164" s="5">
        <v>6</v>
      </c>
      <c r="C2164" s="9">
        <v>92.25</v>
      </c>
      <c r="D2164">
        <v>2161</v>
      </c>
      <c r="E2164" s="11">
        <f t="shared" si="135"/>
        <v>6862182.7999999858</v>
      </c>
      <c r="F2164" s="12">
        <f t="shared" si="132"/>
        <v>0.99777323216112435</v>
      </c>
      <c r="G2164" s="21">
        <f t="shared" si="133"/>
        <v>0.84878240377062053</v>
      </c>
      <c r="H2164" t="str">
        <f t="shared" si="134"/>
        <v>C</v>
      </c>
    </row>
    <row r="2165" spans="1:8" x14ac:dyDescent="0.35">
      <c r="A2165" s="6" t="s">
        <v>2161</v>
      </c>
      <c r="B2165" s="7">
        <v>1</v>
      </c>
      <c r="C2165" s="10">
        <v>91.99</v>
      </c>
      <c r="D2165">
        <v>2162</v>
      </c>
      <c r="E2165" s="11">
        <f t="shared" si="135"/>
        <v>6862274.7899999861</v>
      </c>
      <c r="F2165" s="12">
        <f t="shared" si="132"/>
        <v>0.99778660766601857</v>
      </c>
      <c r="G2165" s="21">
        <f t="shared" si="133"/>
        <v>0.84917517674783971</v>
      </c>
      <c r="H2165" t="str">
        <f t="shared" si="134"/>
        <v>C</v>
      </c>
    </row>
    <row r="2166" spans="1:8" x14ac:dyDescent="0.35">
      <c r="A2166" s="4" t="s">
        <v>2162</v>
      </c>
      <c r="B2166" s="5">
        <v>1</v>
      </c>
      <c r="C2166" s="9">
        <v>91.99</v>
      </c>
      <c r="D2166">
        <v>2163</v>
      </c>
      <c r="E2166" s="11">
        <f t="shared" si="135"/>
        <v>6862366.7799999863</v>
      </c>
      <c r="F2166" s="12">
        <f t="shared" si="132"/>
        <v>0.99779998317091279</v>
      </c>
      <c r="G2166" s="21">
        <f t="shared" si="133"/>
        <v>0.84956794972505889</v>
      </c>
      <c r="H2166" t="str">
        <f t="shared" si="134"/>
        <v>C</v>
      </c>
    </row>
    <row r="2167" spans="1:8" x14ac:dyDescent="0.35">
      <c r="A2167" s="6" t="s">
        <v>2163</v>
      </c>
      <c r="B2167" s="7">
        <v>2</v>
      </c>
      <c r="C2167" s="10">
        <v>91.96</v>
      </c>
      <c r="D2167">
        <v>2164</v>
      </c>
      <c r="E2167" s="11">
        <f t="shared" si="135"/>
        <v>6862458.7399999863</v>
      </c>
      <c r="F2167" s="12">
        <f t="shared" si="132"/>
        <v>0.99781335431375517</v>
      </c>
      <c r="G2167" s="21">
        <f t="shared" si="133"/>
        <v>0.84996072270227807</v>
      </c>
      <c r="H2167" t="str">
        <f t="shared" si="134"/>
        <v>C</v>
      </c>
    </row>
    <row r="2168" spans="1:8" x14ac:dyDescent="0.35">
      <c r="A2168" s="4" t="s">
        <v>2164</v>
      </c>
      <c r="B2168" s="5">
        <v>5</v>
      </c>
      <c r="C2168" s="9">
        <v>91.88</v>
      </c>
      <c r="D2168">
        <v>2165</v>
      </c>
      <c r="E2168" s="11">
        <f t="shared" si="135"/>
        <v>6862550.6199999861</v>
      </c>
      <c r="F2168" s="12">
        <f t="shared" si="132"/>
        <v>0.99782671382445942</v>
      </c>
      <c r="G2168" s="21">
        <f t="shared" si="133"/>
        <v>0.85035349567949725</v>
      </c>
      <c r="H2168" t="str">
        <f t="shared" si="134"/>
        <v>C</v>
      </c>
    </row>
    <row r="2169" spans="1:8" x14ac:dyDescent="0.35">
      <c r="A2169" s="6" t="s">
        <v>2165</v>
      </c>
      <c r="B2169" s="7">
        <v>4</v>
      </c>
      <c r="C2169" s="10">
        <v>90.96</v>
      </c>
      <c r="D2169">
        <v>2166</v>
      </c>
      <c r="E2169" s="11">
        <f t="shared" si="135"/>
        <v>6862641.5799999861</v>
      </c>
      <c r="F2169" s="12">
        <f t="shared" si="132"/>
        <v>0.9978399395655746</v>
      </c>
      <c r="G2169" s="21">
        <f t="shared" si="133"/>
        <v>0.85074626865671643</v>
      </c>
      <c r="H2169" t="str">
        <f t="shared" si="134"/>
        <v>C</v>
      </c>
    </row>
    <row r="2170" spans="1:8" x14ac:dyDescent="0.35">
      <c r="A2170" s="4" t="s">
        <v>2166</v>
      </c>
      <c r="B2170" s="5">
        <v>1</v>
      </c>
      <c r="C2170" s="9">
        <v>90.8</v>
      </c>
      <c r="D2170">
        <v>2167</v>
      </c>
      <c r="E2170" s="11">
        <f t="shared" si="135"/>
        <v>6862732.3799999859</v>
      </c>
      <c r="F2170" s="12">
        <f t="shared" si="132"/>
        <v>0.99785314204241327</v>
      </c>
      <c r="G2170" s="21">
        <f t="shared" si="133"/>
        <v>0.85113904163393561</v>
      </c>
      <c r="H2170" t="str">
        <f t="shared" si="134"/>
        <v>C</v>
      </c>
    </row>
    <row r="2171" spans="1:8" x14ac:dyDescent="0.35">
      <c r="A2171" s="6" t="s">
        <v>2167</v>
      </c>
      <c r="B2171" s="7">
        <v>7</v>
      </c>
      <c r="C2171" s="10">
        <v>90.7</v>
      </c>
      <c r="D2171">
        <v>2168</v>
      </c>
      <c r="E2171" s="11">
        <f t="shared" si="135"/>
        <v>6862823.0799999861</v>
      </c>
      <c r="F2171" s="12">
        <f t="shared" si="132"/>
        <v>0.99786632997907931</v>
      </c>
      <c r="G2171" s="21">
        <f t="shared" si="133"/>
        <v>0.85153181461115479</v>
      </c>
      <c r="H2171" t="str">
        <f t="shared" si="134"/>
        <v>C</v>
      </c>
    </row>
    <row r="2172" spans="1:8" x14ac:dyDescent="0.35">
      <c r="A2172" s="4" t="s">
        <v>2168</v>
      </c>
      <c r="B2172" s="5">
        <v>5</v>
      </c>
      <c r="C2172" s="9">
        <v>89.6</v>
      </c>
      <c r="D2172">
        <v>2169</v>
      </c>
      <c r="E2172" s="11">
        <f t="shared" si="135"/>
        <v>6862912.6799999857</v>
      </c>
      <c r="F2172" s="12">
        <f t="shared" si="132"/>
        <v>0.99787935797384519</v>
      </c>
      <c r="G2172" s="21">
        <f t="shared" si="133"/>
        <v>0.85192458758837397</v>
      </c>
      <c r="H2172" t="str">
        <f t="shared" si="134"/>
        <v>C</v>
      </c>
    </row>
    <row r="2173" spans="1:8" x14ac:dyDescent="0.35">
      <c r="A2173" s="6" t="s">
        <v>2169</v>
      </c>
      <c r="B2173" s="7">
        <v>2</v>
      </c>
      <c r="C2173" s="10">
        <v>89.57</v>
      </c>
      <c r="D2173">
        <v>2170</v>
      </c>
      <c r="E2173" s="11">
        <f t="shared" si="135"/>
        <v>6863002.249999986</v>
      </c>
      <c r="F2173" s="12">
        <f t="shared" si="132"/>
        <v>0.99789238160655946</v>
      </c>
      <c r="G2173" s="21">
        <f t="shared" si="133"/>
        <v>0.85231736056559304</v>
      </c>
      <c r="H2173" t="str">
        <f t="shared" si="134"/>
        <v>C</v>
      </c>
    </row>
    <row r="2174" spans="1:8" x14ac:dyDescent="0.35">
      <c r="A2174" s="4" t="s">
        <v>2170</v>
      </c>
      <c r="B2174" s="5">
        <v>3</v>
      </c>
      <c r="C2174" s="9">
        <v>89.1</v>
      </c>
      <c r="D2174">
        <v>2171</v>
      </c>
      <c r="E2174" s="11">
        <f t="shared" si="135"/>
        <v>6863091.3499999857</v>
      </c>
      <c r="F2174" s="12">
        <f t="shared" si="132"/>
        <v>0.99790533690046168</v>
      </c>
      <c r="G2174" s="21">
        <f t="shared" si="133"/>
        <v>0.85271013354281222</v>
      </c>
      <c r="H2174" t="str">
        <f t="shared" si="134"/>
        <v>C</v>
      </c>
    </row>
    <row r="2175" spans="1:8" x14ac:dyDescent="0.35">
      <c r="A2175" s="6" t="s">
        <v>2171</v>
      </c>
      <c r="B2175" s="7">
        <v>3</v>
      </c>
      <c r="C2175" s="10">
        <v>89.1</v>
      </c>
      <c r="D2175">
        <v>2172</v>
      </c>
      <c r="E2175" s="11">
        <f t="shared" si="135"/>
        <v>6863180.4499999853</v>
      </c>
      <c r="F2175" s="12">
        <f t="shared" si="132"/>
        <v>0.99791829219436401</v>
      </c>
      <c r="G2175" s="21">
        <f t="shared" si="133"/>
        <v>0.8531029065200314</v>
      </c>
      <c r="H2175" t="str">
        <f t="shared" si="134"/>
        <v>C</v>
      </c>
    </row>
    <row r="2176" spans="1:8" x14ac:dyDescent="0.35">
      <c r="A2176" s="4" t="s">
        <v>2172</v>
      </c>
      <c r="B2176" s="5">
        <v>5</v>
      </c>
      <c r="C2176" s="9">
        <v>88.4</v>
      </c>
      <c r="D2176">
        <v>2173</v>
      </c>
      <c r="E2176" s="11">
        <f t="shared" si="135"/>
        <v>6863268.8499999857</v>
      </c>
      <c r="F2176" s="12">
        <f t="shared" si="132"/>
        <v>0.99793114570705732</v>
      </c>
      <c r="G2176" s="21">
        <f t="shared" si="133"/>
        <v>0.85349567949725058</v>
      </c>
      <c r="H2176" t="str">
        <f t="shared" si="134"/>
        <v>C</v>
      </c>
    </row>
    <row r="2177" spans="1:8" x14ac:dyDescent="0.35">
      <c r="A2177" s="6" t="s">
        <v>2173</v>
      </c>
      <c r="B2177" s="7">
        <v>8</v>
      </c>
      <c r="C2177" s="10">
        <v>88.16</v>
      </c>
      <c r="D2177">
        <v>2174</v>
      </c>
      <c r="E2177" s="11">
        <f t="shared" si="135"/>
        <v>6863357.0099999858</v>
      </c>
      <c r="F2177" s="12">
        <f t="shared" si="132"/>
        <v>0.99794396432333599</v>
      </c>
      <c r="G2177" s="21">
        <f t="shared" si="133"/>
        <v>0.85388845247446976</v>
      </c>
      <c r="H2177" t="str">
        <f t="shared" si="134"/>
        <v>C</v>
      </c>
    </row>
    <row r="2178" spans="1:8" x14ac:dyDescent="0.35">
      <c r="A2178" s="4" t="s">
        <v>2174</v>
      </c>
      <c r="B2178" s="5">
        <v>7</v>
      </c>
      <c r="C2178" s="9">
        <v>87.81</v>
      </c>
      <c r="D2178">
        <v>2175</v>
      </c>
      <c r="E2178" s="11">
        <f t="shared" si="135"/>
        <v>6863444.8199999854</v>
      </c>
      <c r="F2178" s="12">
        <f t="shared" si="132"/>
        <v>0.99795673204901003</v>
      </c>
      <c r="G2178" s="21">
        <f t="shared" si="133"/>
        <v>0.85428122545168894</v>
      </c>
      <c r="H2178" t="str">
        <f t="shared" si="134"/>
        <v>C</v>
      </c>
    </row>
    <row r="2179" spans="1:8" x14ac:dyDescent="0.35">
      <c r="A2179" s="6" t="s">
        <v>2175</v>
      </c>
      <c r="B2179" s="7">
        <v>8</v>
      </c>
      <c r="C2179" s="10">
        <v>87.38</v>
      </c>
      <c r="D2179">
        <v>2176</v>
      </c>
      <c r="E2179" s="11">
        <f t="shared" si="135"/>
        <v>6863532.1999999853</v>
      </c>
      <c r="F2179" s="12">
        <f t="shared" si="132"/>
        <v>0.99796943725194143</v>
      </c>
      <c r="G2179" s="21">
        <f t="shared" si="133"/>
        <v>0.85467399842890812</v>
      </c>
      <c r="H2179" t="str">
        <f t="shared" si="134"/>
        <v>C</v>
      </c>
    </row>
    <row r="2180" spans="1:8" x14ac:dyDescent="0.35">
      <c r="A2180" s="4" t="s">
        <v>2176</v>
      </c>
      <c r="B2180" s="5">
        <v>6</v>
      </c>
      <c r="C2180" s="9">
        <v>85.6</v>
      </c>
      <c r="D2180">
        <v>2177</v>
      </c>
      <c r="E2180" s="11">
        <f t="shared" si="135"/>
        <v>6863617.7999999849</v>
      </c>
      <c r="F2180" s="12">
        <f t="shared" si="132"/>
        <v>0.99798188363979812</v>
      </c>
      <c r="G2180" s="21">
        <f t="shared" si="133"/>
        <v>0.8550667714061273</v>
      </c>
      <c r="H2180" t="str">
        <f t="shared" si="134"/>
        <v>C</v>
      </c>
    </row>
    <row r="2181" spans="1:8" x14ac:dyDescent="0.35">
      <c r="A2181" s="6" t="s">
        <v>2177</v>
      </c>
      <c r="B2181" s="7">
        <v>2</v>
      </c>
      <c r="C2181" s="10">
        <v>85.56</v>
      </c>
      <c r="D2181">
        <v>2178</v>
      </c>
      <c r="E2181" s="11">
        <f t="shared" si="135"/>
        <v>6863703.3599999845</v>
      </c>
      <c r="F2181" s="12">
        <f t="shared" ref="F2181:F2244" si="136">E2181/$D$1</f>
        <v>0.99799432421158574</v>
      </c>
      <c r="G2181" s="21">
        <f t="shared" ref="G2181:G2244" si="137">D2181/$D$2</f>
        <v>0.85545954438334637</v>
      </c>
      <c r="H2181" t="str">
        <f t="shared" ref="H2181:H2244" si="138">IF(F2181&lt;$K$2,$J$2,IF(F2181&lt;$K$3,$J$3,IF(A2181="","-",$J$4)))</f>
        <v>C</v>
      </c>
    </row>
    <row r="2182" spans="1:8" x14ac:dyDescent="0.35">
      <c r="A2182" s="4" t="s">
        <v>2178</v>
      </c>
      <c r="B2182" s="5">
        <v>3</v>
      </c>
      <c r="C2182" s="9">
        <v>85.05</v>
      </c>
      <c r="D2182">
        <v>2179</v>
      </c>
      <c r="E2182" s="11">
        <f t="shared" ref="E2182:E2245" si="139">C2182+E2181</f>
        <v>6863788.4099999843</v>
      </c>
      <c r="F2182" s="12">
        <f t="shared" si="136"/>
        <v>0.99800669062849257</v>
      </c>
      <c r="G2182" s="21">
        <f t="shared" si="137"/>
        <v>0.85585231736056555</v>
      </c>
      <c r="H2182" t="str">
        <f t="shared" si="138"/>
        <v>C</v>
      </c>
    </row>
    <row r="2183" spans="1:8" x14ac:dyDescent="0.35">
      <c r="A2183" s="6" t="s">
        <v>2179</v>
      </c>
      <c r="B2183" s="7">
        <v>4</v>
      </c>
      <c r="C2183" s="10">
        <v>84.86</v>
      </c>
      <c r="D2183">
        <v>2180</v>
      </c>
      <c r="E2183" s="11">
        <f t="shared" si="139"/>
        <v>6863873.2699999847</v>
      </c>
      <c r="F2183" s="12">
        <f t="shared" si="136"/>
        <v>0.99801902941907117</v>
      </c>
      <c r="G2183" s="21">
        <f t="shared" si="137"/>
        <v>0.85624509033778473</v>
      </c>
      <c r="H2183" t="str">
        <f t="shared" si="138"/>
        <v>C</v>
      </c>
    </row>
    <row r="2184" spans="1:8" x14ac:dyDescent="0.35">
      <c r="A2184" s="4" t="s">
        <v>2180</v>
      </c>
      <c r="B2184" s="5">
        <v>6</v>
      </c>
      <c r="C2184" s="9">
        <v>84.67</v>
      </c>
      <c r="D2184">
        <v>2181</v>
      </c>
      <c r="E2184" s="11">
        <f t="shared" si="139"/>
        <v>6863957.9399999846</v>
      </c>
      <c r="F2184" s="12">
        <f t="shared" si="136"/>
        <v>0.99803134058332155</v>
      </c>
      <c r="G2184" s="21">
        <f t="shared" si="137"/>
        <v>0.85663786331500391</v>
      </c>
      <c r="H2184" t="str">
        <f t="shared" si="138"/>
        <v>C</v>
      </c>
    </row>
    <row r="2185" spans="1:8" x14ac:dyDescent="0.35">
      <c r="A2185" s="6" t="s">
        <v>2181</v>
      </c>
      <c r="B2185" s="7">
        <v>4</v>
      </c>
      <c r="C2185" s="10">
        <v>84.6</v>
      </c>
      <c r="D2185">
        <v>2182</v>
      </c>
      <c r="E2185" s="11">
        <f t="shared" si="139"/>
        <v>6864042.5399999842</v>
      </c>
      <c r="F2185" s="12">
        <f t="shared" si="136"/>
        <v>0.99804364156945102</v>
      </c>
      <c r="G2185" s="21">
        <f t="shared" si="137"/>
        <v>0.85703063629222309</v>
      </c>
      <c r="H2185" t="str">
        <f t="shared" si="138"/>
        <v>C</v>
      </c>
    </row>
    <row r="2186" spans="1:8" x14ac:dyDescent="0.35">
      <c r="A2186" s="4" t="s">
        <v>2182</v>
      </c>
      <c r="B2186" s="5">
        <v>11</v>
      </c>
      <c r="C2186" s="9">
        <v>84.45</v>
      </c>
      <c r="D2186">
        <v>2183</v>
      </c>
      <c r="E2186" s="11">
        <f t="shared" si="139"/>
        <v>6864126.9899999844</v>
      </c>
      <c r="F2186" s="12">
        <f t="shared" si="136"/>
        <v>0.99805592074532146</v>
      </c>
      <c r="G2186" s="21">
        <f t="shared" si="137"/>
        <v>0.85742340926944227</v>
      </c>
      <c r="H2186" t="str">
        <f t="shared" si="138"/>
        <v>C</v>
      </c>
    </row>
    <row r="2187" spans="1:8" x14ac:dyDescent="0.35">
      <c r="A2187" s="6" t="s">
        <v>2183</v>
      </c>
      <c r="B2187" s="7">
        <v>5</v>
      </c>
      <c r="C2187" s="10">
        <v>84.24</v>
      </c>
      <c r="D2187">
        <v>2184</v>
      </c>
      <c r="E2187" s="11">
        <f t="shared" si="139"/>
        <v>6864211.2299999846</v>
      </c>
      <c r="F2187" s="12">
        <f t="shared" si="136"/>
        <v>0.99806816938682907</v>
      </c>
      <c r="G2187" s="21">
        <f t="shared" si="137"/>
        <v>0.85781618224666145</v>
      </c>
      <c r="H2187" t="str">
        <f t="shared" si="138"/>
        <v>C</v>
      </c>
    </row>
    <row r="2188" spans="1:8" x14ac:dyDescent="0.35">
      <c r="A2188" s="4" t="s">
        <v>2184</v>
      </c>
      <c r="B2188" s="5">
        <v>3</v>
      </c>
      <c r="C2188" s="9">
        <v>84.24</v>
      </c>
      <c r="D2188">
        <v>2185</v>
      </c>
      <c r="E2188" s="11">
        <f t="shared" si="139"/>
        <v>6864295.4699999848</v>
      </c>
      <c r="F2188" s="12">
        <f t="shared" si="136"/>
        <v>0.9980804180283368</v>
      </c>
      <c r="G2188" s="21">
        <f t="shared" si="137"/>
        <v>0.85820895522388063</v>
      </c>
      <c r="H2188" t="str">
        <f t="shared" si="138"/>
        <v>C</v>
      </c>
    </row>
    <row r="2189" spans="1:8" x14ac:dyDescent="0.35">
      <c r="A2189" s="6" t="s">
        <v>2185</v>
      </c>
      <c r="B2189" s="7">
        <v>3</v>
      </c>
      <c r="C2189" s="10">
        <v>84</v>
      </c>
      <c r="D2189">
        <v>2186</v>
      </c>
      <c r="E2189" s="11">
        <f t="shared" si="139"/>
        <v>6864379.4699999848</v>
      </c>
      <c r="F2189" s="12">
        <f t="shared" si="136"/>
        <v>0.99809263177342988</v>
      </c>
      <c r="G2189" s="21">
        <f t="shared" si="137"/>
        <v>0.85860172820109981</v>
      </c>
      <c r="H2189" t="str">
        <f t="shared" si="138"/>
        <v>C</v>
      </c>
    </row>
    <row r="2190" spans="1:8" x14ac:dyDescent="0.35">
      <c r="A2190" s="4" t="s">
        <v>2186</v>
      </c>
      <c r="B2190" s="5">
        <v>1</v>
      </c>
      <c r="C2190" s="9">
        <v>83.36</v>
      </c>
      <c r="D2190">
        <v>2187</v>
      </c>
      <c r="E2190" s="11">
        <f t="shared" si="139"/>
        <v>6864462.8299999852</v>
      </c>
      <c r="F2190" s="12">
        <f t="shared" si="136"/>
        <v>0.99810475246141761</v>
      </c>
      <c r="G2190" s="21">
        <f t="shared" si="137"/>
        <v>0.85899450117831888</v>
      </c>
      <c r="H2190" t="str">
        <f t="shared" si="138"/>
        <v>C</v>
      </c>
    </row>
    <row r="2191" spans="1:8" x14ac:dyDescent="0.35">
      <c r="A2191" s="6" t="s">
        <v>2187</v>
      </c>
      <c r="B2191" s="7">
        <v>1</v>
      </c>
      <c r="C2191" s="10">
        <v>83.34</v>
      </c>
      <c r="D2191">
        <v>2188</v>
      </c>
      <c r="E2191" s="11">
        <f t="shared" si="139"/>
        <v>6864546.169999985</v>
      </c>
      <c r="F2191" s="12">
        <f t="shared" si="136"/>
        <v>0.99811687024137064</v>
      </c>
      <c r="G2191" s="21">
        <f t="shared" si="137"/>
        <v>0.85938727415553806</v>
      </c>
      <c r="H2191" t="str">
        <f t="shared" si="138"/>
        <v>C</v>
      </c>
    </row>
    <row r="2192" spans="1:8" x14ac:dyDescent="0.35">
      <c r="A2192" s="4" t="s">
        <v>2188</v>
      </c>
      <c r="B2192" s="5">
        <v>2</v>
      </c>
      <c r="C2192" s="9">
        <v>83.2</v>
      </c>
      <c r="D2192">
        <v>2189</v>
      </c>
      <c r="E2192" s="11">
        <f t="shared" si="139"/>
        <v>6864629.3699999852</v>
      </c>
      <c r="F2192" s="12">
        <f t="shared" si="136"/>
        <v>0.99812896766508197</v>
      </c>
      <c r="G2192" s="21">
        <f t="shared" si="137"/>
        <v>0.85978004713275724</v>
      </c>
      <c r="H2192" t="str">
        <f t="shared" si="138"/>
        <v>C</v>
      </c>
    </row>
    <row r="2193" spans="1:8" x14ac:dyDescent="0.35">
      <c r="A2193" s="6" t="s">
        <v>2189</v>
      </c>
      <c r="B2193" s="7">
        <v>4</v>
      </c>
      <c r="C2193" s="10">
        <v>82.94</v>
      </c>
      <c r="D2193">
        <v>2190</v>
      </c>
      <c r="E2193" s="11">
        <f t="shared" si="139"/>
        <v>6864712.3099999856</v>
      </c>
      <c r="F2193" s="12">
        <f t="shared" si="136"/>
        <v>0.99814102728434417</v>
      </c>
      <c r="G2193" s="21">
        <f t="shared" si="137"/>
        <v>0.86017282010997642</v>
      </c>
      <c r="H2193" t="str">
        <f t="shared" si="138"/>
        <v>C</v>
      </c>
    </row>
    <row r="2194" spans="1:8" x14ac:dyDescent="0.35">
      <c r="A2194" s="4" t="s">
        <v>2190</v>
      </c>
      <c r="B2194" s="5">
        <v>1</v>
      </c>
      <c r="C2194" s="9">
        <v>82.16</v>
      </c>
      <c r="D2194">
        <v>2191</v>
      </c>
      <c r="E2194" s="11">
        <f t="shared" si="139"/>
        <v>6864794.4699999858</v>
      </c>
      <c r="F2194" s="12">
        <f t="shared" si="136"/>
        <v>0.99815297349025911</v>
      </c>
      <c r="G2194" s="21">
        <f t="shared" si="137"/>
        <v>0.8605655930871956</v>
      </c>
      <c r="H2194" t="str">
        <f t="shared" si="138"/>
        <v>C</v>
      </c>
    </row>
    <row r="2195" spans="1:8" x14ac:dyDescent="0.35">
      <c r="A2195" s="6" t="s">
        <v>2191</v>
      </c>
      <c r="B2195" s="7">
        <v>3</v>
      </c>
      <c r="C2195" s="10">
        <v>82.08</v>
      </c>
      <c r="D2195">
        <v>2192</v>
      </c>
      <c r="E2195" s="11">
        <f t="shared" si="139"/>
        <v>6864876.5499999858</v>
      </c>
      <c r="F2195" s="12">
        <f t="shared" si="136"/>
        <v>0.99816490806403579</v>
      </c>
      <c r="G2195" s="21">
        <f t="shared" si="137"/>
        <v>0.86095836606441478</v>
      </c>
      <c r="H2195" t="str">
        <f t="shared" si="138"/>
        <v>C</v>
      </c>
    </row>
    <row r="2196" spans="1:8" x14ac:dyDescent="0.35">
      <c r="A2196" s="4" t="s">
        <v>2192</v>
      </c>
      <c r="B2196" s="5">
        <v>1</v>
      </c>
      <c r="C2196" s="9">
        <v>81.94</v>
      </c>
      <c r="D2196">
        <v>2193</v>
      </c>
      <c r="E2196" s="11">
        <f t="shared" si="139"/>
        <v>6864958.4899999863</v>
      </c>
      <c r="F2196" s="12">
        <f t="shared" si="136"/>
        <v>0.99817682228157079</v>
      </c>
      <c r="G2196" s="21">
        <f t="shared" si="137"/>
        <v>0.86135113904163396</v>
      </c>
      <c r="H2196" t="str">
        <f t="shared" si="138"/>
        <v>C</v>
      </c>
    </row>
    <row r="2197" spans="1:8" x14ac:dyDescent="0.35">
      <c r="A2197" s="6" t="s">
        <v>2193</v>
      </c>
      <c r="B2197" s="7">
        <v>5</v>
      </c>
      <c r="C2197" s="10">
        <v>81.5</v>
      </c>
      <c r="D2197">
        <v>2194</v>
      </c>
      <c r="E2197" s="11">
        <f t="shared" si="139"/>
        <v>6865039.9899999863</v>
      </c>
      <c r="F2197" s="12">
        <f t="shared" si="136"/>
        <v>0.99818867252234567</v>
      </c>
      <c r="G2197" s="21">
        <f t="shared" si="137"/>
        <v>0.86174391201885314</v>
      </c>
      <c r="H2197" t="str">
        <f t="shared" si="138"/>
        <v>C</v>
      </c>
    </row>
    <row r="2198" spans="1:8" x14ac:dyDescent="0.35">
      <c r="A2198" s="4" t="s">
        <v>2194</v>
      </c>
      <c r="B2198" s="5">
        <v>6</v>
      </c>
      <c r="C2198" s="9">
        <v>81.41</v>
      </c>
      <c r="D2198">
        <v>2195</v>
      </c>
      <c r="E2198" s="11">
        <f t="shared" si="139"/>
        <v>6865121.3999999864</v>
      </c>
      <c r="F2198" s="12">
        <f t="shared" si="136"/>
        <v>0.99820050967696505</v>
      </c>
      <c r="G2198" s="21">
        <f t="shared" si="137"/>
        <v>0.86213668499607232</v>
      </c>
      <c r="H2198" t="str">
        <f t="shared" si="138"/>
        <v>C</v>
      </c>
    </row>
    <row r="2199" spans="1:8" x14ac:dyDescent="0.35">
      <c r="A2199" s="6" t="s">
        <v>2195</v>
      </c>
      <c r="B2199" s="7">
        <v>6</v>
      </c>
      <c r="C2199" s="10">
        <v>80.680000000000007</v>
      </c>
      <c r="D2199">
        <v>2196</v>
      </c>
      <c r="E2199" s="11">
        <f t="shared" si="139"/>
        <v>6865202.0799999861</v>
      </c>
      <c r="F2199" s="12">
        <f t="shared" si="136"/>
        <v>0.99821224068832348</v>
      </c>
      <c r="G2199" s="21">
        <f t="shared" si="137"/>
        <v>0.86252945797329139</v>
      </c>
      <c r="H2199" t="str">
        <f t="shared" si="138"/>
        <v>C</v>
      </c>
    </row>
    <row r="2200" spans="1:8" x14ac:dyDescent="0.35">
      <c r="A2200" s="4" t="s">
        <v>2196</v>
      </c>
      <c r="B2200" s="5">
        <v>5</v>
      </c>
      <c r="C2200" s="9">
        <v>80.239999999999995</v>
      </c>
      <c r="D2200">
        <v>2197</v>
      </c>
      <c r="E2200" s="11">
        <f t="shared" si="139"/>
        <v>6865282.3199999863</v>
      </c>
      <c r="F2200" s="12">
        <f t="shared" si="136"/>
        <v>0.99822390772292202</v>
      </c>
      <c r="G2200" s="21">
        <f t="shared" si="137"/>
        <v>0.86292223095051057</v>
      </c>
      <c r="H2200" t="str">
        <f t="shared" si="138"/>
        <v>C</v>
      </c>
    </row>
    <row r="2201" spans="1:8" x14ac:dyDescent="0.35">
      <c r="A2201" s="6" t="s">
        <v>2197</v>
      </c>
      <c r="B2201" s="7">
        <v>6</v>
      </c>
      <c r="C2201" s="10">
        <v>80.06</v>
      </c>
      <c r="D2201">
        <v>2198</v>
      </c>
      <c r="E2201" s="11">
        <f t="shared" si="139"/>
        <v>6865362.3799999859</v>
      </c>
      <c r="F2201" s="12">
        <f t="shared" si="136"/>
        <v>0.99823554858520946</v>
      </c>
      <c r="G2201" s="21">
        <f t="shared" si="137"/>
        <v>0.86331500392772975</v>
      </c>
      <c r="H2201" t="str">
        <f t="shared" si="138"/>
        <v>C</v>
      </c>
    </row>
    <row r="2202" spans="1:8" x14ac:dyDescent="0.35">
      <c r="A2202" s="4" t="s">
        <v>2198</v>
      </c>
      <c r="B2202" s="5">
        <v>3</v>
      </c>
      <c r="C2202" s="9">
        <v>79.959999999999994</v>
      </c>
      <c r="D2202">
        <v>2199</v>
      </c>
      <c r="E2202" s="11">
        <f t="shared" si="139"/>
        <v>6865442.3399999859</v>
      </c>
      <c r="F2202" s="12">
        <f t="shared" si="136"/>
        <v>0.99824717490732429</v>
      </c>
      <c r="G2202" s="21">
        <f t="shared" si="137"/>
        <v>0.86370777690494893</v>
      </c>
      <c r="H2202" t="str">
        <f t="shared" si="138"/>
        <v>C</v>
      </c>
    </row>
    <row r="2203" spans="1:8" x14ac:dyDescent="0.35">
      <c r="A2203" s="6" t="s">
        <v>2199</v>
      </c>
      <c r="B2203" s="7">
        <v>5</v>
      </c>
      <c r="C2203" s="10">
        <v>79.599999999999994</v>
      </c>
      <c r="D2203">
        <v>2200</v>
      </c>
      <c r="E2203" s="11">
        <f t="shared" si="139"/>
        <v>6865521.9399999855</v>
      </c>
      <c r="F2203" s="12">
        <f t="shared" si="136"/>
        <v>0.99825874888481725</v>
      </c>
      <c r="G2203" s="21">
        <f t="shared" si="137"/>
        <v>0.86410054988216811</v>
      </c>
      <c r="H2203" t="str">
        <f t="shared" si="138"/>
        <v>C</v>
      </c>
    </row>
    <row r="2204" spans="1:8" x14ac:dyDescent="0.35">
      <c r="A2204" s="4" t="s">
        <v>2200</v>
      </c>
      <c r="B2204" s="5">
        <v>2</v>
      </c>
      <c r="C2204" s="9">
        <v>79.36</v>
      </c>
      <c r="D2204">
        <v>2201</v>
      </c>
      <c r="E2204" s="11">
        <f t="shared" si="139"/>
        <v>6865601.2999999858</v>
      </c>
      <c r="F2204" s="12">
        <f t="shared" si="136"/>
        <v>0.99827028796589579</v>
      </c>
      <c r="G2204" s="21">
        <f t="shared" si="137"/>
        <v>0.86449332285938729</v>
      </c>
      <c r="H2204" t="str">
        <f t="shared" si="138"/>
        <v>C</v>
      </c>
    </row>
    <row r="2205" spans="1:8" x14ac:dyDescent="0.35">
      <c r="A2205" s="6" t="s">
        <v>2201</v>
      </c>
      <c r="B2205" s="7">
        <v>2</v>
      </c>
      <c r="C2205" s="10">
        <v>79.2</v>
      </c>
      <c r="D2205">
        <v>2202</v>
      </c>
      <c r="E2205" s="11">
        <f t="shared" si="139"/>
        <v>6865680.499999986</v>
      </c>
      <c r="F2205" s="12">
        <f t="shared" si="136"/>
        <v>0.99828180378269782</v>
      </c>
      <c r="G2205" s="21">
        <f t="shared" si="137"/>
        <v>0.86488609583660647</v>
      </c>
      <c r="H2205" t="str">
        <f t="shared" si="138"/>
        <v>C</v>
      </c>
    </row>
    <row r="2206" spans="1:8" x14ac:dyDescent="0.35">
      <c r="A2206" s="4" t="s">
        <v>2202</v>
      </c>
      <c r="B2206" s="5">
        <v>2</v>
      </c>
      <c r="C2206" s="9">
        <v>78.959999999999994</v>
      </c>
      <c r="D2206">
        <v>2203</v>
      </c>
      <c r="E2206" s="11">
        <f t="shared" si="139"/>
        <v>6865759.459999986</v>
      </c>
      <c r="F2206" s="12">
        <f t="shared" si="136"/>
        <v>0.99829328470308532</v>
      </c>
      <c r="G2206" s="21">
        <f t="shared" si="137"/>
        <v>0.86527886881382565</v>
      </c>
      <c r="H2206" t="str">
        <f t="shared" si="138"/>
        <v>C</v>
      </c>
    </row>
    <row r="2207" spans="1:8" x14ac:dyDescent="0.35">
      <c r="A2207" s="6" t="s">
        <v>2203</v>
      </c>
      <c r="B2207" s="7">
        <v>5</v>
      </c>
      <c r="C2207" s="10">
        <v>78.5</v>
      </c>
      <c r="D2207">
        <v>2204</v>
      </c>
      <c r="E2207" s="11">
        <f t="shared" si="139"/>
        <v>6865837.959999986</v>
      </c>
      <c r="F2207" s="12">
        <f t="shared" si="136"/>
        <v>0.99830469873867833</v>
      </c>
      <c r="G2207" s="21">
        <f t="shared" si="137"/>
        <v>0.86567164179104472</v>
      </c>
      <c r="H2207" t="str">
        <f t="shared" si="138"/>
        <v>C</v>
      </c>
    </row>
    <row r="2208" spans="1:8" x14ac:dyDescent="0.35">
      <c r="A2208" s="4" t="s">
        <v>2204</v>
      </c>
      <c r="B2208" s="5">
        <v>2</v>
      </c>
      <c r="C2208" s="9">
        <v>78.319999999999993</v>
      </c>
      <c r="D2208">
        <v>2205</v>
      </c>
      <c r="E2208" s="11">
        <f t="shared" si="139"/>
        <v>6865916.2799999863</v>
      </c>
      <c r="F2208" s="12">
        <f t="shared" si="136"/>
        <v>0.99831608660196047</v>
      </c>
      <c r="G2208" s="21">
        <f t="shared" si="137"/>
        <v>0.8660644147682639</v>
      </c>
      <c r="H2208" t="str">
        <f t="shared" si="138"/>
        <v>C</v>
      </c>
    </row>
    <row r="2209" spans="1:8" x14ac:dyDescent="0.35">
      <c r="A2209" s="6" t="s">
        <v>2205</v>
      </c>
      <c r="B2209" s="7">
        <v>4</v>
      </c>
      <c r="C2209" s="10">
        <v>77.56</v>
      </c>
      <c r="D2209">
        <v>2206</v>
      </c>
      <c r="E2209" s="11">
        <f t="shared" si="139"/>
        <v>6865993.8399999859</v>
      </c>
      <c r="F2209" s="12">
        <f t="shared" si="136"/>
        <v>0.99832736395992971</v>
      </c>
      <c r="G2209" s="21">
        <f t="shared" si="137"/>
        <v>0.86645718774548308</v>
      </c>
      <c r="H2209" t="str">
        <f t="shared" si="138"/>
        <v>C</v>
      </c>
    </row>
    <row r="2210" spans="1:8" x14ac:dyDescent="0.35">
      <c r="A2210" s="4" t="s">
        <v>2206</v>
      </c>
      <c r="B2210" s="5">
        <v>3</v>
      </c>
      <c r="C2210" s="9">
        <v>77.489999999999995</v>
      </c>
      <c r="D2210">
        <v>2207</v>
      </c>
      <c r="E2210" s="11">
        <f t="shared" si="139"/>
        <v>6866071.3299999861</v>
      </c>
      <c r="F2210" s="12">
        <f t="shared" si="136"/>
        <v>0.99833863113977805</v>
      </c>
      <c r="G2210" s="21">
        <f t="shared" si="137"/>
        <v>0.86684996072270226</v>
      </c>
      <c r="H2210" t="str">
        <f t="shared" si="138"/>
        <v>C</v>
      </c>
    </row>
    <row r="2211" spans="1:8" x14ac:dyDescent="0.35">
      <c r="A2211" s="6" t="s">
        <v>2207</v>
      </c>
      <c r="B2211" s="7">
        <v>4</v>
      </c>
      <c r="C2211" s="10">
        <v>76.86</v>
      </c>
      <c r="D2211">
        <v>2208</v>
      </c>
      <c r="E2211" s="11">
        <f t="shared" si="139"/>
        <v>6866148.1899999864</v>
      </c>
      <c r="F2211" s="12">
        <f t="shared" si="136"/>
        <v>0.99834980671653839</v>
      </c>
      <c r="G2211" s="21">
        <f t="shared" si="137"/>
        <v>0.86724273369992144</v>
      </c>
      <c r="H2211" t="str">
        <f t="shared" si="138"/>
        <v>C</v>
      </c>
    </row>
    <row r="2212" spans="1:8" x14ac:dyDescent="0.35">
      <c r="A2212" s="4" t="s">
        <v>2208</v>
      </c>
      <c r="B2212" s="5">
        <v>1</v>
      </c>
      <c r="C2212" s="9">
        <v>76.849999999999994</v>
      </c>
      <c r="D2212">
        <v>2209</v>
      </c>
      <c r="E2212" s="11">
        <f t="shared" si="139"/>
        <v>6866225.0399999861</v>
      </c>
      <c r="F2212" s="12">
        <f t="shared" si="136"/>
        <v>0.99836098083928126</v>
      </c>
      <c r="G2212" s="21">
        <f t="shared" si="137"/>
        <v>0.86763550667714062</v>
      </c>
      <c r="H2212" t="str">
        <f t="shared" si="138"/>
        <v>C</v>
      </c>
    </row>
    <row r="2213" spans="1:8" x14ac:dyDescent="0.35">
      <c r="A2213" s="6" t="s">
        <v>2209</v>
      </c>
      <c r="B2213" s="7">
        <v>4</v>
      </c>
      <c r="C2213" s="10">
        <v>76.650000000000006</v>
      </c>
      <c r="D2213">
        <v>2210</v>
      </c>
      <c r="E2213" s="11">
        <f t="shared" si="139"/>
        <v>6866301.6899999864</v>
      </c>
      <c r="F2213" s="12">
        <f t="shared" si="136"/>
        <v>0.99837212588167878</v>
      </c>
      <c r="G2213" s="21">
        <f t="shared" si="137"/>
        <v>0.8680282796543598</v>
      </c>
      <c r="H2213" t="str">
        <f t="shared" si="138"/>
        <v>C</v>
      </c>
    </row>
    <row r="2214" spans="1:8" x14ac:dyDescent="0.35">
      <c r="A2214" s="4" t="s">
        <v>2210</v>
      </c>
      <c r="B2214" s="5">
        <v>5</v>
      </c>
      <c r="C2214" s="9">
        <v>76.2</v>
      </c>
      <c r="D2214">
        <v>2211</v>
      </c>
      <c r="E2214" s="11">
        <f t="shared" si="139"/>
        <v>6866377.8899999866</v>
      </c>
      <c r="F2214" s="12">
        <f t="shared" si="136"/>
        <v>0.99838320549329895</v>
      </c>
      <c r="G2214" s="21">
        <f t="shared" si="137"/>
        <v>0.86842105263157898</v>
      </c>
      <c r="H2214" t="str">
        <f t="shared" si="138"/>
        <v>C</v>
      </c>
    </row>
    <row r="2215" spans="1:8" x14ac:dyDescent="0.35">
      <c r="A2215" s="6" t="s">
        <v>2211</v>
      </c>
      <c r="B2215" s="7">
        <v>3</v>
      </c>
      <c r="C2215" s="10">
        <v>75.33</v>
      </c>
      <c r="D2215">
        <v>2212</v>
      </c>
      <c r="E2215" s="11">
        <f t="shared" si="139"/>
        <v>6866453.2199999867</v>
      </c>
      <c r="F2215" s="12">
        <f t="shared" si="136"/>
        <v>0.99839415860541636</v>
      </c>
      <c r="G2215" s="21">
        <f t="shared" si="137"/>
        <v>0.86881382560879816</v>
      </c>
      <c r="H2215" t="str">
        <f t="shared" si="138"/>
        <v>C</v>
      </c>
    </row>
    <row r="2216" spans="1:8" x14ac:dyDescent="0.35">
      <c r="A2216" s="4" t="s">
        <v>2212</v>
      </c>
      <c r="B2216" s="5">
        <v>6</v>
      </c>
      <c r="C2216" s="9">
        <v>75.209999999999994</v>
      </c>
      <c r="D2216">
        <v>2213</v>
      </c>
      <c r="E2216" s="11">
        <f t="shared" si="139"/>
        <v>6866528.4299999867</v>
      </c>
      <c r="F2216" s="12">
        <f t="shared" si="136"/>
        <v>0.99840509426932655</v>
      </c>
      <c r="G2216" s="21">
        <f t="shared" si="137"/>
        <v>0.86920659858601723</v>
      </c>
      <c r="H2216" t="str">
        <f t="shared" si="138"/>
        <v>C</v>
      </c>
    </row>
    <row r="2217" spans="1:8" x14ac:dyDescent="0.35">
      <c r="A2217" s="6" t="s">
        <v>2213</v>
      </c>
      <c r="B2217" s="7">
        <v>3</v>
      </c>
      <c r="C2217" s="10">
        <v>75.06</v>
      </c>
      <c r="D2217">
        <v>2214</v>
      </c>
      <c r="E2217" s="11">
        <f t="shared" si="139"/>
        <v>6866603.4899999863</v>
      </c>
      <c r="F2217" s="12">
        <f t="shared" si="136"/>
        <v>0.99841600812297748</v>
      </c>
      <c r="G2217" s="21">
        <f t="shared" si="137"/>
        <v>0.86959937156323641</v>
      </c>
      <c r="H2217" t="str">
        <f t="shared" si="138"/>
        <v>C</v>
      </c>
    </row>
    <row r="2218" spans="1:8" x14ac:dyDescent="0.35">
      <c r="A2218" s="4" t="s">
        <v>2214</v>
      </c>
      <c r="B2218" s="5">
        <v>1</v>
      </c>
      <c r="C2218" s="9">
        <v>74.87</v>
      </c>
      <c r="D2218">
        <v>2215</v>
      </c>
      <c r="E2218" s="11">
        <f t="shared" si="139"/>
        <v>6866678.3599999864</v>
      </c>
      <c r="F2218" s="12">
        <f t="shared" si="136"/>
        <v>0.99842689435030041</v>
      </c>
      <c r="G2218" s="21">
        <f t="shared" si="137"/>
        <v>0.86999214454045559</v>
      </c>
      <c r="H2218" t="str">
        <f t="shared" si="138"/>
        <v>C</v>
      </c>
    </row>
    <row r="2219" spans="1:8" x14ac:dyDescent="0.35">
      <c r="A2219" s="6" t="s">
        <v>2215</v>
      </c>
      <c r="B2219" s="7">
        <v>2</v>
      </c>
      <c r="C2219" s="10">
        <v>74.599999999999994</v>
      </c>
      <c r="D2219">
        <v>2216</v>
      </c>
      <c r="E2219" s="11">
        <f t="shared" si="139"/>
        <v>6866752.959999986</v>
      </c>
      <c r="F2219" s="12">
        <f t="shared" si="136"/>
        <v>0.99843774131915686</v>
      </c>
      <c r="G2219" s="21">
        <f t="shared" si="137"/>
        <v>0.87038491751767477</v>
      </c>
      <c r="H2219" t="str">
        <f t="shared" si="138"/>
        <v>C</v>
      </c>
    </row>
    <row r="2220" spans="1:8" x14ac:dyDescent="0.35">
      <c r="A2220" s="4" t="s">
        <v>2216</v>
      </c>
      <c r="B2220" s="5">
        <v>5</v>
      </c>
      <c r="C2220" s="9">
        <v>74.5</v>
      </c>
      <c r="D2220">
        <v>2217</v>
      </c>
      <c r="E2220" s="11">
        <f t="shared" si="139"/>
        <v>6866827.459999986</v>
      </c>
      <c r="F2220" s="12">
        <f t="shared" si="136"/>
        <v>0.99844857374784068</v>
      </c>
      <c r="G2220" s="21">
        <f t="shared" si="137"/>
        <v>0.87077769049489395</v>
      </c>
      <c r="H2220" t="str">
        <f t="shared" si="138"/>
        <v>C</v>
      </c>
    </row>
    <row r="2221" spans="1:8" x14ac:dyDescent="0.35">
      <c r="A2221" s="6" t="s">
        <v>2217</v>
      </c>
      <c r="B2221" s="7">
        <v>4</v>
      </c>
      <c r="C2221" s="10">
        <v>74.239999999999995</v>
      </c>
      <c r="D2221">
        <v>2218</v>
      </c>
      <c r="E2221" s="11">
        <f t="shared" si="139"/>
        <v>6866901.6999999862</v>
      </c>
      <c r="F2221" s="12">
        <f t="shared" si="136"/>
        <v>0.99845936837207538</v>
      </c>
      <c r="G2221" s="21">
        <f t="shared" si="137"/>
        <v>0.87117046347211313</v>
      </c>
      <c r="H2221" t="str">
        <f t="shared" si="138"/>
        <v>C</v>
      </c>
    </row>
    <row r="2222" spans="1:8" x14ac:dyDescent="0.35">
      <c r="A2222" s="4" t="s">
        <v>2218</v>
      </c>
      <c r="B2222" s="5">
        <v>2</v>
      </c>
      <c r="C2222" s="9">
        <v>73.87</v>
      </c>
      <c r="D2222">
        <v>2219</v>
      </c>
      <c r="E2222" s="11">
        <f t="shared" si="139"/>
        <v>6866975.5699999863</v>
      </c>
      <c r="F2222" s="12">
        <f t="shared" si="136"/>
        <v>0.99847010919767099</v>
      </c>
      <c r="G2222" s="21">
        <f t="shared" si="137"/>
        <v>0.87156323644933231</v>
      </c>
      <c r="H2222" t="str">
        <f t="shared" si="138"/>
        <v>C</v>
      </c>
    </row>
    <row r="2223" spans="1:8" x14ac:dyDescent="0.35">
      <c r="A2223" s="6" t="s">
        <v>2219</v>
      </c>
      <c r="B2223" s="7">
        <v>3</v>
      </c>
      <c r="C2223" s="10">
        <v>73.790000000000006</v>
      </c>
      <c r="D2223">
        <v>2220</v>
      </c>
      <c r="E2223" s="11">
        <f t="shared" si="139"/>
        <v>6867049.3599999864</v>
      </c>
      <c r="F2223" s="12">
        <f t="shared" si="136"/>
        <v>0.99848083839112833</v>
      </c>
      <c r="G2223" s="21">
        <f t="shared" si="137"/>
        <v>0.87195600942655149</v>
      </c>
      <c r="H2223" t="str">
        <f t="shared" si="138"/>
        <v>C</v>
      </c>
    </row>
    <row r="2224" spans="1:8" x14ac:dyDescent="0.35">
      <c r="A2224" s="4" t="s">
        <v>2220</v>
      </c>
      <c r="B2224" s="5">
        <v>5</v>
      </c>
      <c r="C2224" s="9">
        <v>73.5</v>
      </c>
      <c r="D2224">
        <v>2221</v>
      </c>
      <c r="E2224" s="11">
        <f t="shared" si="139"/>
        <v>6867122.8599999864</v>
      </c>
      <c r="F2224" s="12">
        <f t="shared" si="136"/>
        <v>0.99849152541808484</v>
      </c>
      <c r="G2224" s="21">
        <f t="shared" si="137"/>
        <v>0.87234878240377067</v>
      </c>
      <c r="H2224" t="str">
        <f t="shared" si="138"/>
        <v>C</v>
      </c>
    </row>
    <row r="2225" spans="1:8" x14ac:dyDescent="0.35">
      <c r="A2225" s="6" t="s">
        <v>2221</v>
      </c>
      <c r="B2225" s="7">
        <v>4</v>
      </c>
      <c r="C2225" s="10">
        <v>73.47</v>
      </c>
      <c r="D2225">
        <v>2222</v>
      </c>
      <c r="E2225" s="11">
        <f t="shared" si="139"/>
        <v>6867196.3299999861</v>
      </c>
      <c r="F2225" s="12">
        <f t="shared" si="136"/>
        <v>0.9985022080829894</v>
      </c>
      <c r="G2225" s="21">
        <f t="shared" si="137"/>
        <v>0.87274155538098974</v>
      </c>
      <c r="H2225" t="str">
        <f t="shared" si="138"/>
        <v>C</v>
      </c>
    </row>
    <row r="2226" spans="1:8" x14ac:dyDescent="0.35">
      <c r="A2226" s="4" t="s">
        <v>2222</v>
      </c>
      <c r="B2226" s="5">
        <v>3</v>
      </c>
      <c r="C2226" s="9">
        <v>73.44</v>
      </c>
      <c r="D2226">
        <v>2223</v>
      </c>
      <c r="E2226" s="11">
        <f t="shared" si="139"/>
        <v>6867269.7699999865</v>
      </c>
      <c r="F2226" s="12">
        <f t="shared" si="136"/>
        <v>0.99851288638584235</v>
      </c>
      <c r="G2226" s="21">
        <f t="shared" si="137"/>
        <v>0.87313432835820892</v>
      </c>
      <c r="H2226" t="str">
        <f t="shared" si="138"/>
        <v>C</v>
      </c>
    </row>
    <row r="2227" spans="1:8" x14ac:dyDescent="0.35">
      <c r="A2227" s="6" t="s">
        <v>2223</v>
      </c>
      <c r="B2227" s="7">
        <v>3</v>
      </c>
      <c r="C2227" s="10">
        <v>73</v>
      </c>
      <c r="D2227">
        <v>2224</v>
      </c>
      <c r="E2227" s="11">
        <f t="shared" si="139"/>
        <v>6867342.7699999865</v>
      </c>
      <c r="F2227" s="12">
        <f t="shared" si="136"/>
        <v>0.99852350071193519</v>
      </c>
      <c r="G2227" s="21">
        <f t="shared" si="137"/>
        <v>0.8735271013354281</v>
      </c>
      <c r="H2227" t="str">
        <f t="shared" si="138"/>
        <v>C</v>
      </c>
    </row>
    <row r="2228" spans="1:8" x14ac:dyDescent="0.35">
      <c r="A2228" s="4" t="s">
        <v>2224</v>
      </c>
      <c r="B2228" s="5">
        <v>2</v>
      </c>
      <c r="C2228" s="9">
        <v>72.69</v>
      </c>
      <c r="D2228">
        <v>2225</v>
      </c>
      <c r="E2228" s="11">
        <f t="shared" si="139"/>
        <v>6867415.4599999869</v>
      </c>
      <c r="F2228" s="12">
        <f t="shared" si="136"/>
        <v>0.99853406996349259</v>
      </c>
      <c r="G2228" s="21">
        <f t="shared" si="137"/>
        <v>0.87391987431264728</v>
      </c>
      <c r="H2228" t="str">
        <f t="shared" si="138"/>
        <v>C</v>
      </c>
    </row>
    <row r="2229" spans="1:8" x14ac:dyDescent="0.35">
      <c r="A2229" s="6" t="s">
        <v>2225</v>
      </c>
      <c r="B2229" s="7">
        <v>6</v>
      </c>
      <c r="C2229" s="10">
        <v>72.510000000000005</v>
      </c>
      <c r="D2229">
        <v>2226</v>
      </c>
      <c r="E2229" s="11">
        <f t="shared" si="139"/>
        <v>6867487.9699999867</v>
      </c>
      <c r="F2229" s="12">
        <f t="shared" si="136"/>
        <v>0.998544613042739</v>
      </c>
      <c r="G2229" s="21">
        <f t="shared" si="137"/>
        <v>0.87431264728986646</v>
      </c>
      <c r="H2229" t="str">
        <f t="shared" si="138"/>
        <v>C</v>
      </c>
    </row>
    <row r="2230" spans="1:8" x14ac:dyDescent="0.35">
      <c r="A2230" s="4" t="s">
        <v>2226</v>
      </c>
      <c r="B2230" s="5">
        <v>6</v>
      </c>
      <c r="C2230" s="9">
        <v>71.81</v>
      </c>
      <c r="D2230">
        <v>2227</v>
      </c>
      <c r="E2230" s="11">
        <f t="shared" si="139"/>
        <v>6867559.7799999863</v>
      </c>
      <c r="F2230" s="12">
        <f t="shared" si="136"/>
        <v>0.99855505434077629</v>
      </c>
      <c r="G2230" s="21">
        <f t="shared" si="137"/>
        <v>0.87470542026708564</v>
      </c>
      <c r="H2230" t="str">
        <f t="shared" si="138"/>
        <v>C</v>
      </c>
    </row>
    <row r="2231" spans="1:8" x14ac:dyDescent="0.35">
      <c r="A2231" s="6" t="s">
        <v>2227</v>
      </c>
      <c r="B2231" s="7">
        <v>4</v>
      </c>
      <c r="C2231" s="10">
        <v>71.680000000000007</v>
      </c>
      <c r="D2231">
        <v>2228</v>
      </c>
      <c r="E2231" s="11">
        <f t="shared" si="139"/>
        <v>6867631.459999986</v>
      </c>
      <c r="F2231" s="12">
        <f t="shared" si="136"/>
        <v>0.99856547673658902</v>
      </c>
      <c r="G2231" s="21">
        <f t="shared" si="137"/>
        <v>0.87509819324430482</v>
      </c>
      <c r="H2231" t="str">
        <f t="shared" si="138"/>
        <v>C</v>
      </c>
    </row>
    <row r="2232" spans="1:8" x14ac:dyDescent="0.35">
      <c r="A2232" s="4" t="s">
        <v>2228</v>
      </c>
      <c r="B2232" s="5">
        <v>2</v>
      </c>
      <c r="C2232" s="9">
        <v>71.14</v>
      </c>
      <c r="D2232">
        <v>2229</v>
      </c>
      <c r="E2232" s="11">
        <f t="shared" si="139"/>
        <v>6867702.5999999857</v>
      </c>
      <c r="F2232" s="12">
        <f t="shared" si="136"/>
        <v>0.99857582061546901</v>
      </c>
      <c r="G2232" s="21">
        <f t="shared" si="137"/>
        <v>0.875490966221524</v>
      </c>
      <c r="H2232" t="str">
        <f t="shared" si="138"/>
        <v>C</v>
      </c>
    </row>
    <row r="2233" spans="1:8" x14ac:dyDescent="0.35">
      <c r="A2233" s="6" t="s">
        <v>2229</v>
      </c>
      <c r="B2233" s="7">
        <v>5</v>
      </c>
      <c r="C2233" s="10">
        <v>70.8</v>
      </c>
      <c r="D2233">
        <v>2230</v>
      </c>
      <c r="E2233" s="11">
        <f t="shared" si="139"/>
        <v>6867773.3999999855</v>
      </c>
      <c r="F2233" s="12">
        <f t="shared" si="136"/>
        <v>0.99858611505776174</v>
      </c>
      <c r="G2233" s="21">
        <f t="shared" si="137"/>
        <v>0.87588373919874307</v>
      </c>
      <c r="H2233" t="str">
        <f t="shared" si="138"/>
        <v>C</v>
      </c>
    </row>
    <row r="2234" spans="1:8" x14ac:dyDescent="0.35">
      <c r="A2234" s="4" t="s">
        <v>2230</v>
      </c>
      <c r="B2234" s="5">
        <v>6</v>
      </c>
      <c r="C2234" s="9">
        <v>70.56</v>
      </c>
      <c r="D2234">
        <v>2231</v>
      </c>
      <c r="E2234" s="11">
        <f t="shared" si="139"/>
        <v>6867843.9599999851</v>
      </c>
      <c r="F2234" s="12">
        <f t="shared" si="136"/>
        <v>0.99859637460363992</v>
      </c>
      <c r="G2234" s="21">
        <f t="shared" si="137"/>
        <v>0.87627651217596225</v>
      </c>
      <c r="H2234" t="str">
        <f t="shared" si="138"/>
        <v>C</v>
      </c>
    </row>
    <row r="2235" spans="1:8" x14ac:dyDescent="0.35">
      <c r="A2235" s="6" t="s">
        <v>2231</v>
      </c>
      <c r="B2235" s="7">
        <v>5</v>
      </c>
      <c r="C2235" s="10">
        <v>70.47</v>
      </c>
      <c r="D2235">
        <v>2232</v>
      </c>
      <c r="E2235" s="11">
        <f t="shared" si="139"/>
        <v>6867914.4299999848</v>
      </c>
      <c r="F2235" s="12">
        <f t="shared" si="136"/>
        <v>0.99860662106336262</v>
      </c>
      <c r="G2235" s="21">
        <f t="shared" si="137"/>
        <v>0.87666928515318143</v>
      </c>
      <c r="H2235" t="str">
        <f t="shared" si="138"/>
        <v>C</v>
      </c>
    </row>
    <row r="2236" spans="1:8" x14ac:dyDescent="0.35">
      <c r="A2236" s="4" t="s">
        <v>2232</v>
      </c>
      <c r="B2236" s="5">
        <v>7</v>
      </c>
      <c r="C2236" s="9">
        <v>69.8</v>
      </c>
      <c r="D2236">
        <v>2233</v>
      </c>
      <c r="E2236" s="11">
        <f t="shared" si="139"/>
        <v>6867984.2299999846</v>
      </c>
      <c r="F2236" s="12">
        <f t="shared" si="136"/>
        <v>0.99861677010392802</v>
      </c>
      <c r="G2236" s="21">
        <f t="shared" si="137"/>
        <v>0.87706205813040061</v>
      </c>
      <c r="H2236" t="str">
        <f t="shared" si="138"/>
        <v>C</v>
      </c>
    </row>
    <row r="2237" spans="1:8" x14ac:dyDescent="0.35">
      <c r="A2237" s="6" t="s">
        <v>2233</v>
      </c>
      <c r="B2237" s="7">
        <v>5</v>
      </c>
      <c r="C2237" s="10">
        <v>68.8</v>
      </c>
      <c r="D2237">
        <v>2234</v>
      </c>
      <c r="E2237" s="11">
        <f t="shared" si="139"/>
        <v>6868053.0299999844</v>
      </c>
      <c r="F2237" s="12">
        <f t="shared" si="136"/>
        <v>0.99862677374276621</v>
      </c>
      <c r="G2237" s="21">
        <f t="shared" si="137"/>
        <v>0.87745483110761979</v>
      </c>
      <c r="H2237" t="str">
        <f t="shared" si="138"/>
        <v>C</v>
      </c>
    </row>
    <row r="2238" spans="1:8" x14ac:dyDescent="0.35">
      <c r="A2238" s="4" t="s">
        <v>2234</v>
      </c>
      <c r="B2238" s="5">
        <v>2</v>
      </c>
      <c r="C2238" s="9">
        <v>67.84</v>
      </c>
      <c r="D2238">
        <v>2235</v>
      </c>
      <c r="E2238" s="11">
        <f t="shared" si="139"/>
        <v>6868120.8699999843</v>
      </c>
      <c r="F2238" s="12">
        <f t="shared" si="136"/>
        <v>0.99863663779594614</v>
      </c>
      <c r="G2238" s="21">
        <f t="shared" si="137"/>
        <v>0.87784760408483897</v>
      </c>
      <c r="H2238" t="str">
        <f t="shared" si="138"/>
        <v>C</v>
      </c>
    </row>
    <row r="2239" spans="1:8" x14ac:dyDescent="0.35">
      <c r="A2239" s="6" t="s">
        <v>2235</v>
      </c>
      <c r="B2239" s="7">
        <v>2</v>
      </c>
      <c r="C2239" s="10">
        <v>67.2</v>
      </c>
      <c r="D2239">
        <v>2236</v>
      </c>
      <c r="E2239" s="11">
        <f t="shared" si="139"/>
        <v>6868188.0699999845</v>
      </c>
      <c r="F2239" s="12">
        <f t="shared" si="136"/>
        <v>0.9986464087920206</v>
      </c>
      <c r="G2239" s="21">
        <f t="shared" si="137"/>
        <v>0.87824037706205815</v>
      </c>
      <c r="H2239" t="str">
        <f t="shared" si="138"/>
        <v>C</v>
      </c>
    </row>
    <row r="2240" spans="1:8" x14ac:dyDescent="0.35">
      <c r="A2240" s="4" t="s">
        <v>2236</v>
      </c>
      <c r="B2240" s="5">
        <v>5</v>
      </c>
      <c r="C2240" s="9">
        <v>66.98</v>
      </c>
      <c r="D2240">
        <v>2237</v>
      </c>
      <c r="E2240" s="11">
        <f t="shared" si="139"/>
        <v>6868255.0499999849</v>
      </c>
      <c r="F2240" s="12">
        <f t="shared" si="136"/>
        <v>0.99865614779971523</v>
      </c>
      <c r="G2240" s="21">
        <f t="shared" si="137"/>
        <v>0.87863315003927733</v>
      </c>
      <c r="H2240" t="str">
        <f t="shared" si="138"/>
        <v>C</v>
      </c>
    </row>
    <row r="2241" spans="1:8" x14ac:dyDescent="0.35">
      <c r="A2241" s="6" t="s">
        <v>2237</v>
      </c>
      <c r="B2241" s="7">
        <v>4</v>
      </c>
      <c r="C2241" s="10">
        <v>66.930000000000007</v>
      </c>
      <c r="D2241">
        <v>2238</v>
      </c>
      <c r="E2241" s="11">
        <f t="shared" si="139"/>
        <v>6868321.9799999846</v>
      </c>
      <c r="F2241" s="12">
        <f t="shared" si="136"/>
        <v>0.99866587953732322</v>
      </c>
      <c r="G2241" s="21">
        <f t="shared" si="137"/>
        <v>0.87902592301649651</v>
      </c>
      <c r="H2241" t="str">
        <f t="shared" si="138"/>
        <v>C</v>
      </c>
    </row>
    <row r="2242" spans="1:8" x14ac:dyDescent="0.35">
      <c r="A2242" s="4" t="s">
        <v>2238</v>
      </c>
      <c r="B2242" s="5">
        <v>1</v>
      </c>
      <c r="C2242" s="9">
        <v>65.989999999999995</v>
      </c>
      <c r="D2242">
        <v>2239</v>
      </c>
      <c r="E2242" s="11">
        <f t="shared" si="139"/>
        <v>6868387.9699999848</v>
      </c>
      <c r="F2242" s="12">
        <f t="shared" si="136"/>
        <v>0.99867547459730777</v>
      </c>
      <c r="G2242" s="21">
        <f t="shared" si="137"/>
        <v>0.87941869599371558</v>
      </c>
      <c r="H2242" t="str">
        <f t="shared" si="138"/>
        <v>C</v>
      </c>
    </row>
    <row r="2243" spans="1:8" x14ac:dyDescent="0.35">
      <c r="A2243" s="6" t="s">
        <v>2239</v>
      </c>
      <c r="B2243" s="7">
        <v>3</v>
      </c>
      <c r="C2243" s="10">
        <v>65.88</v>
      </c>
      <c r="D2243">
        <v>2240</v>
      </c>
      <c r="E2243" s="11">
        <f t="shared" si="139"/>
        <v>6868453.8499999847</v>
      </c>
      <c r="F2243" s="12">
        <f t="shared" si="136"/>
        <v>0.99868505366310223</v>
      </c>
      <c r="G2243" s="21">
        <f t="shared" si="137"/>
        <v>0.87981146897093476</v>
      </c>
      <c r="H2243" t="str">
        <f t="shared" si="138"/>
        <v>C</v>
      </c>
    </row>
    <row r="2244" spans="1:8" x14ac:dyDescent="0.35">
      <c r="A2244" s="4" t="s">
        <v>2240</v>
      </c>
      <c r="B2244" s="5">
        <v>5</v>
      </c>
      <c r="C2244" s="9">
        <v>65.599999999999994</v>
      </c>
      <c r="D2244">
        <v>2241</v>
      </c>
      <c r="E2244" s="11">
        <f t="shared" si="139"/>
        <v>6868519.4499999844</v>
      </c>
      <c r="F2244" s="12">
        <f t="shared" si="136"/>
        <v>0.99869459201641297</v>
      </c>
      <c r="G2244" s="21">
        <f t="shared" si="137"/>
        <v>0.88020424194815394</v>
      </c>
      <c r="H2244" t="str">
        <f t="shared" si="138"/>
        <v>C</v>
      </c>
    </row>
    <row r="2245" spans="1:8" x14ac:dyDescent="0.35">
      <c r="A2245" s="6" t="s">
        <v>2241</v>
      </c>
      <c r="B2245" s="7">
        <v>2</v>
      </c>
      <c r="C2245" s="10">
        <v>64.900000000000006</v>
      </c>
      <c r="D2245">
        <v>2242</v>
      </c>
      <c r="E2245" s="11">
        <f t="shared" si="139"/>
        <v>6868584.3499999847</v>
      </c>
      <c r="F2245" s="12">
        <f t="shared" ref="F2245:F2308" si="140">E2245/$D$1</f>
        <v>0.9987040285885147</v>
      </c>
      <c r="G2245" s="21">
        <f t="shared" ref="G2245:G2308" si="141">D2245/$D$2</f>
        <v>0.88059701492537312</v>
      </c>
      <c r="H2245" t="str">
        <f t="shared" ref="H2245:H2308" si="142">IF(F2245&lt;$K$2,$J$2,IF(F2245&lt;$K$3,$J$3,IF(A2245="","-",$J$4)))</f>
        <v>C</v>
      </c>
    </row>
    <row r="2246" spans="1:8" x14ac:dyDescent="0.35">
      <c r="A2246" s="4" t="s">
        <v>2242</v>
      </c>
      <c r="B2246" s="5">
        <v>1</v>
      </c>
      <c r="C2246" s="9">
        <v>63.65</v>
      </c>
      <c r="D2246">
        <v>2243</v>
      </c>
      <c r="E2246" s="11">
        <f t="shared" ref="E2246:E2309" si="143">C2246+E2245</f>
        <v>6868647.9999999851</v>
      </c>
      <c r="F2246" s="12">
        <f t="shared" si="140"/>
        <v>0.99871328340845733</v>
      </c>
      <c r="G2246" s="21">
        <f t="shared" si="141"/>
        <v>0.8809897879025923</v>
      </c>
      <c r="H2246" t="str">
        <f t="shared" si="142"/>
        <v>C</v>
      </c>
    </row>
    <row r="2247" spans="1:8" x14ac:dyDescent="0.35">
      <c r="A2247" s="6" t="s">
        <v>2243</v>
      </c>
      <c r="B2247" s="7">
        <v>8</v>
      </c>
      <c r="C2247" s="10">
        <v>63.44</v>
      </c>
      <c r="D2247">
        <v>2244</v>
      </c>
      <c r="E2247" s="11">
        <f t="shared" si="143"/>
        <v>6868711.4399999855</v>
      </c>
      <c r="F2247" s="12">
        <f t="shared" si="140"/>
        <v>0.99872250769403725</v>
      </c>
      <c r="G2247" s="21">
        <f t="shared" si="141"/>
        <v>0.88138256087981148</v>
      </c>
      <c r="H2247" t="str">
        <f t="shared" si="142"/>
        <v>C</v>
      </c>
    </row>
    <row r="2248" spans="1:8" x14ac:dyDescent="0.35">
      <c r="A2248" s="4" t="s">
        <v>2244</v>
      </c>
      <c r="B2248" s="5">
        <v>3</v>
      </c>
      <c r="C2248" s="9">
        <v>63.22</v>
      </c>
      <c r="D2248">
        <v>2245</v>
      </c>
      <c r="E2248" s="11">
        <f t="shared" si="143"/>
        <v>6868774.6599999852</v>
      </c>
      <c r="F2248" s="12">
        <f t="shared" si="140"/>
        <v>0.99873169999123701</v>
      </c>
      <c r="G2248" s="21">
        <f t="shared" si="141"/>
        <v>0.88177533385703066</v>
      </c>
      <c r="H2248" t="str">
        <f t="shared" si="142"/>
        <v>C</v>
      </c>
    </row>
    <row r="2249" spans="1:8" x14ac:dyDescent="0.35">
      <c r="A2249" s="6" t="s">
        <v>2245</v>
      </c>
      <c r="B2249" s="7">
        <v>1</v>
      </c>
      <c r="C2249" s="10">
        <v>62.93</v>
      </c>
      <c r="D2249">
        <v>2246</v>
      </c>
      <c r="E2249" s="11">
        <f t="shared" si="143"/>
        <v>6868837.5899999849</v>
      </c>
      <c r="F2249" s="12">
        <f t="shared" si="140"/>
        <v>0.99874085012193592</v>
      </c>
      <c r="G2249" s="21">
        <f t="shared" si="141"/>
        <v>0.88216810683424984</v>
      </c>
      <c r="H2249" t="str">
        <f t="shared" si="142"/>
        <v>C</v>
      </c>
    </row>
    <row r="2250" spans="1:8" x14ac:dyDescent="0.35">
      <c r="A2250" s="4" t="s">
        <v>2246</v>
      </c>
      <c r="B2250" s="5">
        <v>1</v>
      </c>
      <c r="C2250" s="9">
        <v>61.93</v>
      </c>
      <c r="D2250">
        <v>2247</v>
      </c>
      <c r="E2250" s="11">
        <f t="shared" si="143"/>
        <v>6868899.5199999847</v>
      </c>
      <c r="F2250" s="12">
        <f t="shared" si="140"/>
        <v>0.9987498548509075</v>
      </c>
      <c r="G2250" s="21">
        <f t="shared" si="141"/>
        <v>0.88256087981146902</v>
      </c>
      <c r="H2250" t="str">
        <f t="shared" si="142"/>
        <v>C</v>
      </c>
    </row>
    <row r="2251" spans="1:8" x14ac:dyDescent="0.35">
      <c r="A2251" s="6" t="s">
        <v>2247</v>
      </c>
      <c r="B2251" s="7">
        <v>3</v>
      </c>
      <c r="C2251" s="10">
        <v>61.8</v>
      </c>
      <c r="D2251">
        <v>2248</v>
      </c>
      <c r="E2251" s="11">
        <f t="shared" si="143"/>
        <v>6868961.3199999845</v>
      </c>
      <c r="F2251" s="12">
        <f t="shared" si="140"/>
        <v>0.99875884067765452</v>
      </c>
      <c r="G2251" s="21">
        <f t="shared" si="141"/>
        <v>0.88295365278868809</v>
      </c>
      <c r="H2251" t="str">
        <f t="shared" si="142"/>
        <v>C</v>
      </c>
    </row>
    <row r="2252" spans="1:8" x14ac:dyDescent="0.35">
      <c r="A2252" s="4" t="s">
        <v>2248</v>
      </c>
      <c r="B2252" s="5">
        <v>1</v>
      </c>
      <c r="C2252" s="9">
        <v>61.71</v>
      </c>
      <c r="D2252">
        <v>2249</v>
      </c>
      <c r="E2252" s="11">
        <f t="shared" si="143"/>
        <v>6869023.0299999844</v>
      </c>
      <c r="F2252" s="12">
        <f t="shared" si="140"/>
        <v>0.99876781341824616</v>
      </c>
      <c r="G2252" s="21">
        <f t="shared" si="141"/>
        <v>0.88334642576590727</v>
      </c>
      <c r="H2252" t="str">
        <f t="shared" si="142"/>
        <v>C</v>
      </c>
    </row>
    <row r="2253" spans="1:8" x14ac:dyDescent="0.35">
      <c r="A2253" s="6" t="s">
        <v>2249</v>
      </c>
      <c r="B2253" s="7">
        <v>3</v>
      </c>
      <c r="C2253" s="10">
        <v>61.7</v>
      </c>
      <c r="D2253">
        <v>2250</v>
      </c>
      <c r="E2253" s="11">
        <f t="shared" si="143"/>
        <v>6869084.7299999846</v>
      </c>
      <c r="F2253" s="12">
        <f t="shared" si="140"/>
        <v>0.99877678470482056</v>
      </c>
      <c r="G2253" s="21">
        <f t="shared" si="141"/>
        <v>0.88373919874312645</v>
      </c>
      <c r="H2253" t="str">
        <f t="shared" si="142"/>
        <v>C</v>
      </c>
    </row>
    <row r="2254" spans="1:8" x14ac:dyDescent="0.35">
      <c r="A2254" s="4" t="s">
        <v>2250</v>
      </c>
      <c r="B2254" s="5">
        <v>2</v>
      </c>
      <c r="C2254" s="9">
        <v>61.63</v>
      </c>
      <c r="D2254">
        <v>2251</v>
      </c>
      <c r="E2254" s="11">
        <f t="shared" si="143"/>
        <v>6869146.3599999845</v>
      </c>
      <c r="F2254" s="12">
        <f t="shared" si="140"/>
        <v>0.99878574581327395</v>
      </c>
      <c r="G2254" s="21">
        <f t="shared" si="141"/>
        <v>0.88413197172034563</v>
      </c>
      <c r="H2254" t="str">
        <f t="shared" si="142"/>
        <v>C</v>
      </c>
    </row>
    <row r="2255" spans="1:8" x14ac:dyDescent="0.35">
      <c r="A2255" s="6" t="s">
        <v>2251</v>
      </c>
      <c r="B2255" s="7">
        <v>3</v>
      </c>
      <c r="C2255" s="10">
        <v>61.11</v>
      </c>
      <c r="D2255">
        <v>2252</v>
      </c>
      <c r="E2255" s="11">
        <f t="shared" si="143"/>
        <v>6869207.4699999848</v>
      </c>
      <c r="F2255" s="12">
        <f t="shared" si="140"/>
        <v>0.9987946313128292</v>
      </c>
      <c r="G2255" s="21">
        <f t="shared" si="141"/>
        <v>0.88452474469756481</v>
      </c>
      <c r="H2255" t="str">
        <f t="shared" si="142"/>
        <v>C</v>
      </c>
    </row>
    <row r="2256" spans="1:8" x14ac:dyDescent="0.35">
      <c r="A2256" s="4" t="s">
        <v>2252</v>
      </c>
      <c r="B2256" s="5">
        <v>4</v>
      </c>
      <c r="C2256" s="9">
        <v>60.9</v>
      </c>
      <c r="D2256">
        <v>2253</v>
      </c>
      <c r="E2256" s="11">
        <f t="shared" si="143"/>
        <v>6869268.3699999852</v>
      </c>
      <c r="F2256" s="12">
        <f t="shared" si="140"/>
        <v>0.99880348627802185</v>
      </c>
      <c r="G2256" s="21">
        <f t="shared" si="141"/>
        <v>0.88491751767478399</v>
      </c>
      <c r="H2256" t="str">
        <f t="shared" si="142"/>
        <v>C</v>
      </c>
    </row>
    <row r="2257" spans="1:8" x14ac:dyDescent="0.35">
      <c r="A2257" s="6" t="s">
        <v>2253</v>
      </c>
      <c r="B2257" s="7">
        <v>4</v>
      </c>
      <c r="C2257" s="10">
        <v>60.72</v>
      </c>
      <c r="D2257">
        <v>2254</v>
      </c>
      <c r="E2257" s="11">
        <f t="shared" si="143"/>
        <v>6869329.0899999849</v>
      </c>
      <c r="F2257" s="12">
        <f t="shared" si="140"/>
        <v>0.9988123150709034</v>
      </c>
      <c r="G2257" s="21">
        <f t="shared" si="141"/>
        <v>0.88531029065200317</v>
      </c>
      <c r="H2257" t="str">
        <f t="shared" si="142"/>
        <v>C</v>
      </c>
    </row>
    <row r="2258" spans="1:8" x14ac:dyDescent="0.35">
      <c r="A2258" s="4" t="s">
        <v>2254</v>
      </c>
      <c r="B2258" s="5">
        <v>2</v>
      </c>
      <c r="C2258" s="9">
        <v>60.7</v>
      </c>
      <c r="D2258">
        <v>2255</v>
      </c>
      <c r="E2258" s="11">
        <f t="shared" si="143"/>
        <v>6869389.7899999851</v>
      </c>
      <c r="F2258" s="12">
        <f t="shared" si="140"/>
        <v>0.99882114095575047</v>
      </c>
      <c r="G2258" s="21">
        <f t="shared" si="141"/>
        <v>0.88570306362922235</v>
      </c>
      <c r="H2258" t="str">
        <f t="shared" si="142"/>
        <v>C</v>
      </c>
    </row>
    <row r="2259" spans="1:8" x14ac:dyDescent="0.35">
      <c r="A2259" s="6" t="s">
        <v>2255</v>
      </c>
      <c r="B2259" s="7">
        <v>11</v>
      </c>
      <c r="C2259" s="10">
        <v>60.52</v>
      </c>
      <c r="D2259">
        <v>2256</v>
      </c>
      <c r="E2259" s="11">
        <f t="shared" si="143"/>
        <v>6869450.3099999847</v>
      </c>
      <c r="F2259" s="12">
        <f t="shared" si="140"/>
        <v>0.99882994066828645</v>
      </c>
      <c r="G2259" s="21">
        <f t="shared" si="141"/>
        <v>0.88609583660644142</v>
      </c>
      <c r="H2259" t="str">
        <f t="shared" si="142"/>
        <v>C</v>
      </c>
    </row>
    <row r="2260" spans="1:8" x14ac:dyDescent="0.35">
      <c r="A2260" s="4" t="s">
        <v>2256</v>
      </c>
      <c r="B2260" s="5">
        <v>6</v>
      </c>
      <c r="C2260" s="9">
        <v>60.48</v>
      </c>
      <c r="D2260">
        <v>2257</v>
      </c>
      <c r="E2260" s="11">
        <f t="shared" si="143"/>
        <v>6869510.7899999851</v>
      </c>
      <c r="F2260" s="12">
        <f t="shared" si="140"/>
        <v>0.99883873456475358</v>
      </c>
      <c r="G2260" s="21">
        <f t="shared" si="141"/>
        <v>0.8864886095836606</v>
      </c>
      <c r="H2260" t="str">
        <f t="shared" si="142"/>
        <v>C</v>
      </c>
    </row>
    <row r="2261" spans="1:8" x14ac:dyDescent="0.35">
      <c r="A2261" s="6" t="s">
        <v>2257</v>
      </c>
      <c r="B2261" s="7">
        <v>4</v>
      </c>
      <c r="C2261" s="10">
        <v>60.03</v>
      </c>
      <c r="D2261">
        <v>2258</v>
      </c>
      <c r="E2261" s="11">
        <f t="shared" si="143"/>
        <v>6869570.8199999854</v>
      </c>
      <c r="F2261" s="12">
        <f t="shared" si="140"/>
        <v>0.99884746303044336</v>
      </c>
      <c r="G2261" s="21">
        <f t="shared" si="141"/>
        <v>0.88688138256087978</v>
      </c>
      <c r="H2261" t="str">
        <f t="shared" si="142"/>
        <v>C</v>
      </c>
    </row>
    <row r="2262" spans="1:8" x14ac:dyDescent="0.35">
      <c r="A2262" s="4" t="s">
        <v>2258</v>
      </c>
      <c r="B2262" s="5">
        <v>1</v>
      </c>
      <c r="C2262" s="9">
        <v>59.99</v>
      </c>
      <c r="D2262">
        <v>2259</v>
      </c>
      <c r="E2262" s="11">
        <f t="shared" si="143"/>
        <v>6869630.8099999856</v>
      </c>
      <c r="F2262" s="12">
        <f t="shared" si="140"/>
        <v>0.99885618568006407</v>
      </c>
      <c r="G2262" s="21">
        <f t="shared" si="141"/>
        <v>0.88727415553809896</v>
      </c>
      <c r="H2262" t="str">
        <f t="shared" si="142"/>
        <v>C</v>
      </c>
    </row>
    <row r="2263" spans="1:8" x14ac:dyDescent="0.35">
      <c r="A2263" s="6" t="s">
        <v>2259</v>
      </c>
      <c r="B2263" s="7">
        <v>3</v>
      </c>
      <c r="C2263" s="10">
        <v>59.81</v>
      </c>
      <c r="D2263">
        <v>2260</v>
      </c>
      <c r="E2263" s="11">
        <f t="shared" si="143"/>
        <v>6869690.6199999852</v>
      </c>
      <c r="F2263" s="12">
        <f t="shared" si="140"/>
        <v>0.99886488215737379</v>
      </c>
      <c r="G2263" s="21">
        <f t="shared" si="141"/>
        <v>0.88766692851531814</v>
      </c>
      <c r="H2263" t="str">
        <f t="shared" si="142"/>
        <v>C</v>
      </c>
    </row>
    <row r="2264" spans="1:8" x14ac:dyDescent="0.35">
      <c r="A2264" s="4" t="s">
        <v>2260</v>
      </c>
      <c r="B2264" s="5">
        <v>4</v>
      </c>
      <c r="C2264" s="9">
        <v>59.8</v>
      </c>
      <c r="D2264">
        <v>2261</v>
      </c>
      <c r="E2264" s="11">
        <f t="shared" si="143"/>
        <v>6869750.419999985</v>
      </c>
      <c r="F2264" s="12">
        <f t="shared" si="140"/>
        <v>0.99887357718066627</v>
      </c>
      <c r="G2264" s="21">
        <f t="shared" si="141"/>
        <v>0.88805970149253732</v>
      </c>
      <c r="H2264" t="str">
        <f t="shared" si="142"/>
        <v>C</v>
      </c>
    </row>
    <row r="2265" spans="1:8" x14ac:dyDescent="0.35">
      <c r="A2265" s="6" t="s">
        <v>2261</v>
      </c>
      <c r="B2265" s="7">
        <v>2</v>
      </c>
      <c r="C2265" s="10">
        <v>59.56</v>
      </c>
      <c r="D2265">
        <v>2262</v>
      </c>
      <c r="E2265" s="11">
        <f t="shared" si="143"/>
        <v>6869809.9799999846</v>
      </c>
      <c r="F2265" s="12">
        <f t="shared" si="140"/>
        <v>0.99888223730754411</v>
      </c>
      <c r="G2265" s="21">
        <f t="shared" si="141"/>
        <v>0.8884524744697565</v>
      </c>
      <c r="H2265" t="str">
        <f t="shared" si="142"/>
        <v>C</v>
      </c>
    </row>
    <row r="2266" spans="1:8" x14ac:dyDescent="0.35">
      <c r="A2266" s="4" t="s">
        <v>2262</v>
      </c>
      <c r="B2266" s="5">
        <v>5</v>
      </c>
      <c r="C2266" s="9">
        <v>59.4</v>
      </c>
      <c r="D2266">
        <v>2263</v>
      </c>
      <c r="E2266" s="11">
        <f t="shared" si="143"/>
        <v>6869869.379999985</v>
      </c>
      <c r="F2266" s="12">
        <f t="shared" si="140"/>
        <v>0.99889087417014566</v>
      </c>
      <c r="G2266" s="21">
        <f t="shared" si="141"/>
        <v>0.88884524744697568</v>
      </c>
      <c r="H2266" t="str">
        <f t="shared" si="142"/>
        <v>C</v>
      </c>
    </row>
    <row r="2267" spans="1:8" x14ac:dyDescent="0.35">
      <c r="A2267" s="6" t="s">
        <v>2263</v>
      </c>
      <c r="B2267" s="7">
        <v>4</v>
      </c>
      <c r="C2267" s="10">
        <v>59.04</v>
      </c>
      <c r="D2267">
        <v>2264</v>
      </c>
      <c r="E2267" s="11">
        <f t="shared" si="143"/>
        <v>6869928.419999985</v>
      </c>
      <c r="F2267" s="12">
        <f t="shared" si="140"/>
        <v>0.99889945868812546</v>
      </c>
      <c r="G2267" s="21">
        <f t="shared" si="141"/>
        <v>0.88923802042419486</v>
      </c>
      <c r="H2267" t="str">
        <f t="shared" si="142"/>
        <v>C</v>
      </c>
    </row>
    <row r="2268" spans="1:8" x14ac:dyDescent="0.35">
      <c r="A2268" s="4" t="s">
        <v>2264</v>
      </c>
      <c r="B2268" s="5">
        <v>2</v>
      </c>
      <c r="C2268" s="9">
        <v>58.48</v>
      </c>
      <c r="D2268">
        <v>2265</v>
      </c>
      <c r="E2268" s="11">
        <f t="shared" si="143"/>
        <v>6869986.8999999855</v>
      </c>
      <c r="F2268" s="12">
        <f t="shared" si="140"/>
        <v>0.99890796178113794</v>
      </c>
      <c r="G2268" s="21">
        <f t="shared" si="141"/>
        <v>0.88963079340141393</v>
      </c>
      <c r="H2268" t="str">
        <f t="shared" si="142"/>
        <v>C</v>
      </c>
    </row>
    <row r="2269" spans="1:8" x14ac:dyDescent="0.35">
      <c r="A2269" s="6" t="s">
        <v>2265</v>
      </c>
      <c r="B2269" s="7">
        <v>4</v>
      </c>
      <c r="C2269" s="10">
        <v>58.48</v>
      </c>
      <c r="D2269">
        <v>2266</v>
      </c>
      <c r="E2269" s="11">
        <f t="shared" si="143"/>
        <v>6870045.3799999859</v>
      </c>
      <c r="F2269" s="12">
        <f t="shared" si="140"/>
        <v>0.99891646487415042</v>
      </c>
      <c r="G2269" s="21">
        <f t="shared" si="141"/>
        <v>0.89002356637863311</v>
      </c>
      <c r="H2269" t="str">
        <f t="shared" si="142"/>
        <v>C</v>
      </c>
    </row>
    <row r="2270" spans="1:8" x14ac:dyDescent="0.35">
      <c r="A2270" s="4" t="s">
        <v>2266</v>
      </c>
      <c r="B2270" s="5">
        <v>3</v>
      </c>
      <c r="C2270" s="9">
        <v>58.32</v>
      </c>
      <c r="D2270">
        <v>2267</v>
      </c>
      <c r="E2270" s="11">
        <f t="shared" si="143"/>
        <v>6870103.6999999862</v>
      </c>
      <c r="F2270" s="12">
        <f t="shared" si="140"/>
        <v>0.99892494470288662</v>
      </c>
      <c r="G2270" s="21">
        <f t="shared" si="141"/>
        <v>0.89041633935585229</v>
      </c>
      <c r="H2270" t="str">
        <f t="shared" si="142"/>
        <v>C</v>
      </c>
    </row>
    <row r="2271" spans="1:8" x14ac:dyDescent="0.35">
      <c r="A2271" s="6" t="s">
        <v>2267</v>
      </c>
      <c r="B2271" s="7">
        <v>3</v>
      </c>
      <c r="C2271" s="10">
        <v>58.32</v>
      </c>
      <c r="D2271">
        <v>2268</v>
      </c>
      <c r="E2271" s="11">
        <f t="shared" si="143"/>
        <v>6870162.0199999865</v>
      </c>
      <c r="F2271" s="12">
        <f t="shared" si="140"/>
        <v>0.9989334245316227</v>
      </c>
      <c r="G2271" s="21">
        <f t="shared" si="141"/>
        <v>0.89080911233307147</v>
      </c>
      <c r="H2271" t="str">
        <f t="shared" si="142"/>
        <v>C</v>
      </c>
    </row>
    <row r="2272" spans="1:8" x14ac:dyDescent="0.35">
      <c r="A2272" s="4" t="s">
        <v>2268</v>
      </c>
      <c r="B2272" s="5">
        <v>6</v>
      </c>
      <c r="C2272" s="9">
        <v>57.89</v>
      </c>
      <c r="D2272">
        <v>2269</v>
      </c>
      <c r="E2272" s="11">
        <f t="shared" si="143"/>
        <v>6870219.9099999862</v>
      </c>
      <c r="F2272" s="12">
        <f t="shared" si="140"/>
        <v>0.99894184183761603</v>
      </c>
      <c r="G2272" s="21">
        <f t="shared" si="141"/>
        <v>0.89120188531029065</v>
      </c>
      <c r="H2272" t="str">
        <f t="shared" si="142"/>
        <v>C</v>
      </c>
    </row>
    <row r="2273" spans="1:8" x14ac:dyDescent="0.35">
      <c r="A2273" s="6" t="s">
        <v>2269</v>
      </c>
      <c r="B2273" s="7">
        <v>3</v>
      </c>
      <c r="C2273" s="10">
        <v>57.89</v>
      </c>
      <c r="D2273">
        <v>2270</v>
      </c>
      <c r="E2273" s="11">
        <f t="shared" si="143"/>
        <v>6870277.7999999858</v>
      </c>
      <c r="F2273" s="12">
        <f t="shared" si="140"/>
        <v>0.99895025914360924</v>
      </c>
      <c r="G2273" s="21">
        <f t="shared" si="141"/>
        <v>0.89159465828750983</v>
      </c>
      <c r="H2273" t="str">
        <f t="shared" si="142"/>
        <v>C</v>
      </c>
    </row>
    <row r="2274" spans="1:8" x14ac:dyDescent="0.35">
      <c r="A2274" s="4" t="s">
        <v>2270</v>
      </c>
      <c r="B2274" s="5">
        <v>3</v>
      </c>
      <c r="C2274" s="9">
        <v>57.15</v>
      </c>
      <c r="D2274">
        <v>2271</v>
      </c>
      <c r="E2274" s="11">
        <f t="shared" si="143"/>
        <v>6870334.9499999862</v>
      </c>
      <c r="F2274" s="12">
        <f t="shared" si="140"/>
        <v>0.99895856885232448</v>
      </c>
      <c r="G2274" s="21">
        <f t="shared" si="141"/>
        <v>0.89198743126472901</v>
      </c>
      <c r="H2274" t="str">
        <f t="shared" si="142"/>
        <v>C</v>
      </c>
    </row>
    <row r="2275" spans="1:8" x14ac:dyDescent="0.35">
      <c r="A2275" s="6" t="s">
        <v>2271</v>
      </c>
      <c r="B2275" s="7">
        <v>1</v>
      </c>
      <c r="C2275" s="10">
        <v>56.89</v>
      </c>
      <c r="D2275">
        <v>2272</v>
      </c>
      <c r="E2275" s="11">
        <f t="shared" si="143"/>
        <v>6870391.8399999859</v>
      </c>
      <c r="F2275" s="12">
        <f t="shared" si="140"/>
        <v>0.99896684075659048</v>
      </c>
      <c r="G2275" s="21">
        <f t="shared" si="141"/>
        <v>0.89238020424194819</v>
      </c>
      <c r="H2275" t="str">
        <f t="shared" si="142"/>
        <v>C</v>
      </c>
    </row>
    <row r="2276" spans="1:8" x14ac:dyDescent="0.35">
      <c r="A2276" s="4" t="s">
        <v>2272</v>
      </c>
      <c r="B2276" s="5">
        <v>7</v>
      </c>
      <c r="C2276" s="9">
        <v>56.01</v>
      </c>
      <c r="D2276">
        <v>2273</v>
      </c>
      <c r="E2276" s="11">
        <f t="shared" si="143"/>
        <v>6870447.8499999857</v>
      </c>
      <c r="F2276" s="12">
        <f t="shared" si="140"/>
        <v>0.99897498470733648</v>
      </c>
      <c r="G2276" s="21">
        <f t="shared" si="141"/>
        <v>0.89277297721916737</v>
      </c>
      <c r="H2276" t="str">
        <f t="shared" si="142"/>
        <v>C</v>
      </c>
    </row>
    <row r="2277" spans="1:8" x14ac:dyDescent="0.35">
      <c r="A2277" s="6" t="s">
        <v>2273</v>
      </c>
      <c r="B2277" s="7">
        <v>4</v>
      </c>
      <c r="C2277" s="10">
        <v>56</v>
      </c>
      <c r="D2277">
        <v>2274</v>
      </c>
      <c r="E2277" s="11">
        <f t="shared" si="143"/>
        <v>6870503.8499999857</v>
      </c>
      <c r="F2277" s="12">
        <f t="shared" si="140"/>
        <v>0.99898312720406512</v>
      </c>
      <c r="G2277" s="21">
        <f t="shared" si="141"/>
        <v>0.89316575019638644</v>
      </c>
      <c r="H2277" t="str">
        <f t="shared" si="142"/>
        <v>C</v>
      </c>
    </row>
    <row r="2278" spans="1:8" x14ac:dyDescent="0.35">
      <c r="A2278" s="4" t="s">
        <v>2274</v>
      </c>
      <c r="B2278" s="5">
        <v>2</v>
      </c>
      <c r="C2278" s="9">
        <v>55.8</v>
      </c>
      <c r="D2278">
        <v>2275</v>
      </c>
      <c r="E2278" s="11">
        <f t="shared" si="143"/>
        <v>6870559.6499999855</v>
      </c>
      <c r="F2278" s="12">
        <f t="shared" si="140"/>
        <v>0.99899124062044842</v>
      </c>
      <c r="G2278" s="21">
        <f t="shared" si="141"/>
        <v>0.89355852317360562</v>
      </c>
      <c r="H2278" t="str">
        <f t="shared" si="142"/>
        <v>C</v>
      </c>
    </row>
    <row r="2279" spans="1:8" x14ac:dyDescent="0.35">
      <c r="A2279" s="6" t="s">
        <v>2275</v>
      </c>
      <c r="B2279" s="7">
        <v>3</v>
      </c>
      <c r="C2279" s="10">
        <v>55.71</v>
      </c>
      <c r="D2279">
        <v>2276</v>
      </c>
      <c r="E2279" s="11">
        <f t="shared" si="143"/>
        <v>6870615.3599999854</v>
      </c>
      <c r="F2279" s="12">
        <f t="shared" si="140"/>
        <v>0.99899934095067622</v>
      </c>
      <c r="G2279" s="21">
        <f t="shared" si="141"/>
        <v>0.8939512961508248</v>
      </c>
      <c r="H2279" t="str">
        <f t="shared" si="142"/>
        <v>C</v>
      </c>
    </row>
    <row r="2280" spans="1:8" x14ac:dyDescent="0.35">
      <c r="A2280" s="4" t="s">
        <v>2276</v>
      </c>
      <c r="B2280" s="5">
        <v>2</v>
      </c>
      <c r="C2280" s="9">
        <v>55.44</v>
      </c>
      <c r="D2280">
        <v>2277</v>
      </c>
      <c r="E2280" s="11">
        <f t="shared" si="143"/>
        <v>6870670.7999999858</v>
      </c>
      <c r="F2280" s="12">
        <f t="shared" si="140"/>
        <v>0.99900740202243776</v>
      </c>
      <c r="G2280" s="21">
        <f t="shared" si="141"/>
        <v>0.89434406912804398</v>
      </c>
      <c r="H2280" t="str">
        <f t="shared" si="142"/>
        <v>C</v>
      </c>
    </row>
    <row r="2281" spans="1:8" x14ac:dyDescent="0.35">
      <c r="A2281" s="6" t="s">
        <v>2277</v>
      </c>
      <c r="B2281" s="7">
        <v>2</v>
      </c>
      <c r="C2281" s="10">
        <v>55.36</v>
      </c>
      <c r="D2281">
        <v>2278</v>
      </c>
      <c r="E2281" s="11">
        <f t="shared" si="143"/>
        <v>6870726.1599999862</v>
      </c>
      <c r="F2281" s="12">
        <f t="shared" si="140"/>
        <v>0.99901545146206105</v>
      </c>
      <c r="G2281" s="21">
        <f t="shared" si="141"/>
        <v>0.89473684210526316</v>
      </c>
      <c r="H2281" t="str">
        <f t="shared" si="142"/>
        <v>C</v>
      </c>
    </row>
    <row r="2282" spans="1:8" x14ac:dyDescent="0.35">
      <c r="A2282" s="4" t="s">
        <v>2278</v>
      </c>
      <c r="B2282" s="5">
        <v>2</v>
      </c>
      <c r="C2282" s="9">
        <v>54.96</v>
      </c>
      <c r="D2282">
        <v>2279</v>
      </c>
      <c r="E2282" s="11">
        <f t="shared" si="143"/>
        <v>6870781.1199999861</v>
      </c>
      <c r="F2282" s="12">
        <f t="shared" si="140"/>
        <v>0.99902344274099342</v>
      </c>
      <c r="G2282" s="21">
        <f t="shared" si="141"/>
        <v>0.89512961508248234</v>
      </c>
      <c r="H2282" t="str">
        <f t="shared" si="142"/>
        <v>C</v>
      </c>
    </row>
    <row r="2283" spans="1:8" x14ac:dyDescent="0.35">
      <c r="A2283" s="6" t="s">
        <v>2279</v>
      </c>
      <c r="B2283" s="7">
        <v>2</v>
      </c>
      <c r="C2283" s="10">
        <v>54.88</v>
      </c>
      <c r="D2283">
        <v>2280</v>
      </c>
      <c r="E2283" s="11">
        <f t="shared" si="143"/>
        <v>6870835.999999986</v>
      </c>
      <c r="F2283" s="12">
        <f t="shared" si="140"/>
        <v>0.99903142238778753</v>
      </c>
      <c r="G2283" s="21">
        <f t="shared" si="141"/>
        <v>0.89552238805970152</v>
      </c>
      <c r="H2283" t="str">
        <f t="shared" si="142"/>
        <v>C</v>
      </c>
    </row>
    <row r="2284" spans="1:8" x14ac:dyDescent="0.35">
      <c r="A2284" s="4" t="s">
        <v>2280</v>
      </c>
      <c r="B2284" s="5">
        <v>1</v>
      </c>
      <c r="C2284" s="9">
        <v>54.7</v>
      </c>
      <c r="D2284">
        <v>2281</v>
      </c>
      <c r="E2284" s="11">
        <f t="shared" si="143"/>
        <v>6870890.6999999862</v>
      </c>
      <c r="F2284" s="12">
        <f t="shared" si="140"/>
        <v>0.99903937586227087</v>
      </c>
      <c r="G2284" s="21">
        <f t="shared" si="141"/>
        <v>0.8959151610369207</v>
      </c>
      <c r="H2284" t="str">
        <f t="shared" si="142"/>
        <v>C</v>
      </c>
    </row>
    <row r="2285" spans="1:8" x14ac:dyDescent="0.35">
      <c r="A2285" s="6" t="s">
        <v>2281</v>
      </c>
      <c r="B2285" s="7">
        <v>1</v>
      </c>
      <c r="C2285" s="10">
        <v>54.48</v>
      </c>
      <c r="D2285">
        <v>2282</v>
      </c>
      <c r="E2285" s="11">
        <f t="shared" si="143"/>
        <v>6870945.1799999867</v>
      </c>
      <c r="F2285" s="12">
        <f t="shared" si="140"/>
        <v>0.99904729734837416</v>
      </c>
      <c r="G2285" s="21">
        <f t="shared" si="141"/>
        <v>0.89630793401413977</v>
      </c>
      <c r="H2285" t="str">
        <f t="shared" si="142"/>
        <v>C</v>
      </c>
    </row>
    <row r="2286" spans="1:8" x14ac:dyDescent="0.35">
      <c r="A2286" s="4" t="s">
        <v>2282</v>
      </c>
      <c r="B2286" s="5">
        <v>3</v>
      </c>
      <c r="C2286" s="9">
        <v>54.01</v>
      </c>
      <c r="D2286">
        <v>2283</v>
      </c>
      <c r="E2286" s="11">
        <f t="shared" si="143"/>
        <v>6870999.1899999864</v>
      </c>
      <c r="F2286" s="12">
        <f t="shared" si="140"/>
        <v>0.99905515049566551</v>
      </c>
      <c r="G2286" s="21">
        <f t="shared" si="141"/>
        <v>0.89670070699135895</v>
      </c>
      <c r="H2286" t="str">
        <f t="shared" si="142"/>
        <v>C</v>
      </c>
    </row>
    <row r="2287" spans="1:8" x14ac:dyDescent="0.35">
      <c r="A2287" s="6" t="s">
        <v>2283</v>
      </c>
      <c r="B2287" s="7">
        <v>2</v>
      </c>
      <c r="C2287" s="10">
        <v>53.92</v>
      </c>
      <c r="D2287">
        <v>2284</v>
      </c>
      <c r="E2287" s="11">
        <f t="shared" si="143"/>
        <v>6871053.1099999864</v>
      </c>
      <c r="F2287" s="12">
        <f t="shared" si="140"/>
        <v>0.99906299055680148</v>
      </c>
      <c r="G2287" s="21">
        <f t="shared" si="141"/>
        <v>0.89709347996857813</v>
      </c>
      <c r="H2287" t="str">
        <f t="shared" si="142"/>
        <v>C</v>
      </c>
    </row>
    <row r="2288" spans="1:8" x14ac:dyDescent="0.35">
      <c r="A2288" s="4" t="s">
        <v>2284</v>
      </c>
      <c r="B2288" s="5">
        <v>2</v>
      </c>
      <c r="C2288" s="9">
        <v>53.88</v>
      </c>
      <c r="D2288">
        <v>2285</v>
      </c>
      <c r="E2288" s="11">
        <f t="shared" si="143"/>
        <v>6871106.9899999863</v>
      </c>
      <c r="F2288" s="12">
        <f t="shared" si="140"/>
        <v>0.99907082480186837</v>
      </c>
      <c r="G2288" s="21">
        <f t="shared" si="141"/>
        <v>0.89748625294579731</v>
      </c>
      <c r="H2288" t="str">
        <f t="shared" si="142"/>
        <v>C</v>
      </c>
    </row>
    <row r="2289" spans="1:8" x14ac:dyDescent="0.35">
      <c r="A2289" s="6" t="s">
        <v>2285</v>
      </c>
      <c r="B2289" s="7">
        <v>3</v>
      </c>
      <c r="C2289" s="10">
        <v>53.82</v>
      </c>
      <c r="D2289">
        <v>2286</v>
      </c>
      <c r="E2289" s="11">
        <f t="shared" si="143"/>
        <v>6871160.8099999866</v>
      </c>
      <c r="F2289" s="12">
        <f t="shared" si="140"/>
        <v>0.99907865032283161</v>
      </c>
      <c r="G2289" s="21">
        <f t="shared" si="141"/>
        <v>0.89787902592301649</v>
      </c>
      <c r="H2289" t="str">
        <f t="shared" si="142"/>
        <v>C</v>
      </c>
    </row>
    <row r="2290" spans="1:8" x14ac:dyDescent="0.35">
      <c r="A2290" s="4" t="s">
        <v>2286</v>
      </c>
      <c r="B2290" s="5">
        <v>4</v>
      </c>
      <c r="C2290" s="9">
        <v>53.5</v>
      </c>
      <c r="D2290">
        <v>2287</v>
      </c>
      <c r="E2290" s="11">
        <f t="shared" si="143"/>
        <v>6871214.3099999866</v>
      </c>
      <c r="F2290" s="12">
        <f t="shared" si="140"/>
        <v>0.99908642931524216</v>
      </c>
      <c r="G2290" s="21">
        <f t="shared" si="141"/>
        <v>0.89827179890023567</v>
      </c>
      <c r="H2290" t="str">
        <f t="shared" si="142"/>
        <v>C</v>
      </c>
    </row>
    <row r="2291" spans="1:8" x14ac:dyDescent="0.35">
      <c r="A2291" s="6" t="s">
        <v>2287</v>
      </c>
      <c r="B2291" s="7">
        <v>3</v>
      </c>
      <c r="C2291" s="10">
        <v>53.28</v>
      </c>
      <c r="D2291">
        <v>2288</v>
      </c>
      <c r="E2291" s="11">
        <f t="shared" si="143"/>
        <v>6871267.5899999868</v>
      </c>
      <c r="F2291" s="12">
        <f t="shared" si="140"/>
        <v>0.99909417631927266</v>
      </c>
      <c r="G2291" s="21">
        <f t="shared" si="141"/>
        <v>0.89866457187745485</v>
      </c>
      <c r="H2291" t="str">
        <f t="shared" si="142"/>
        <v>C</v>
      </c>
    </row>
    <row r="2292" spans="1:8" x14ac:dyDescent="0.35">
      <c r="A2292" s="4" t="s">
        <v>2288</v>
      </c>
      <c r="B2292" s="5">
        <v>2</v>
      </c>
      <c r="C2292" s="9">
        <v>52.35</v>
      </c>
      <c r="D2292">
        <v>2289</v>
      </c>
      <c r="E2292" s="11">
        <f t="shared" si="143"/>
        <v>6871319.9399999864</v>
      </c>
      <c r="F2292" s="12">
        <f t="shared" si="140"/>
        <v>0.99910178809969663</v>
      </c>
      <c r="G2292" s="21">
        <f t="shared" si="141"/>
        <v>0.89905734485467403</v>
      </c>
      <c r="H2292" t="str">
        <f t="shared" si="142"/>
        <v>C</v>
      </c>
    </row>
    <row r="2293" spans="1:8" x14ac:dyDescent="0.35">
      <c r="A2293" s="6" t="s">
        <v>2289</v>
      </c>
      <c r="B2293" s="7">
        <v>4</v>
      </c>
      <c r="C2293" s="10">
        <v>50.94</v>
      </c>
      <c r="D2293">
        <v>2290</v>
      </c>
      <c r="E2293" s="11">
        <f t="shared" si="143"/>
        <v>6871370.8799999868</v>
      </c>
      <c r="F2293" s="12">
        <f t="shared" si="140"/>
        <v>0.99910919486368532</v>
      </c>
      <c r="G2293" s="21">
        <f t="shared" si="141"/>
        <v>0.89945011783189321</v>
      </c>
      <c r="H2293" t="str">
        <f t="shared" si="142"/>
        <v>C</v>
      </c>
    </row>
    <row r="2294" spans="1:8" x14ac:dyDescent="0.35">
      <c r="A2294" s="4" t="s">
        <v>2290</v>
      </c>
      <c r="B2294" s="5">
        <v>1</v>
      </c>
      <c r="C2294" s="9">
        <v>49.7</v>
      </c>
      <c r="D2294">
        <v>2291</v>
      </c>
      <c r="E2294" s="11">
        <f t="shared" si="143"/>
        <v>6871420.579999987</v>
      </c>
      <c r="F2294" s="12">
        <f t="shared" si="140"/>
        <v>0.99911642132953216</v>
      </c>
      <c r="G2294" s="21">
        <f t="shared" si="141"/>
        <v>0.89984289080911228</v>
      </c>
      <c r="H2294" t="str">
        <f t="shared" si="142"/>
        <v>C</v>
      </c>
    </row>
    <row r="2295" spans="1:8" x14ac:dyDescent="0.35">
      <c r="A2295" s="6" t="s">
        <v>2291</v>
      </c>
      <c r="B2295" s="7">
        <v>3</v>
      </c>
      <c r="C2295" s="10">
        <v>49.68</v>
      </c>
      <c r="D2295">
        <v>2292</v>
      </c>
      <c r="E2295" s="11">
        <f t="shared" si="143"/>
        <v>6871470.2599999867</v>
      </c>
      <c r="F2295" s="12">
        <f t="shared" si="140"/>
        <v>0.99912364488734429</v>
      </c>
      <c r="G2295" s="21">
        <f t="shared" si="141"/>
        <v>0.90023566378633146</v>
      </c>
      <c r="H2295" t="str">
        <f t="shared" si="142"/>
        <v>C</v>
      </c>
    </row>
    <row r="2296" spans="1:8" x14ac:dyDescent="0.35">
      <c r="A2296" s="4" t="s">
        <v>2292</v>
      </c>
      <c r="B2296" s="5">
        <v>7</v>
      </c>
      <c r="C2296" s="9">
        <v>49.18</v>
      </c>
      <c r="D2296">
        <v>2293</v>
      </c>
      <c r="E2296" s="11">
        <f t="shared" si="143"/>
        <v>6871519.4399999864</v>
      </c>
      <c r="F2296" s="12">
        <f t="shared" si="140"/>
        <v>0.99913079574429287</v>
      </c>
      <c r="G2296" s="21">
        <f t="shared" si="141"/>
        <v>0.90062843676355064</v>
      </c>
      <c r="H2296" t="str">
        <f t="shared" si="142"/>
        <v>C</v>
      </c>
    </row>
    <row r="2297" spans="1:8" x14ac:dyDescent="0.35">
      <c r="A2297" s="6" t="s">
        <v>2293</v>
      </c>
      <c r="B2297" s="7">
        <v>2</v>
      </c>
      <c r="C2297" s="10">
        <v>49.12</v>
      </c>
      <c r="D2297">
        <v>2294</v>
      </c>
      <c r="E2297" s="11">
        <f t="shared" si="143"/>
        <v>6871568.5599999866</v>
      </c>
      <c r="F2297" s="12">
        <f t="shared" si="140"/>
        <v>0.99913793787713778</v>
      </c>
      <c r="G2297" s="21">
        <f t="shared" si="141"/>
        <v>0.90102120974076982</v>
      </c>
      <c r="H2297" t="str">
        <f t="shared" si="142"/>
        <v>C</v>
      </c>
    </row>
    <row r="2298" spans="1:8" x14ac:dyDescent="0.35">
      <c r="A2298" s="4" t="s">
        <v>2294</v>
      </c>
      <c r="B2298" s="5">
        <v>2</v>
      </c>
      <c r="C2298" s="9">
        <v>49.08</v>
      </c>
      <c r="D2298">
        <v>2295</v>
      </c>
      <c r="E2298" s="11">
        <f t="shared" si="143"/>
        <v>6871617.6399999866</v>
      </c>
      <c r="F2298" s="12">
        <f t="shared" si="140"/>
        <v>0.99914507419391363</v>
      </c>
      <c r="G2298" s="21">
        <f t="shared" si="141"/>
        <v>0.901413982717989</v>
      </c>
      <c r="H2298" t="str">
        <f t="shared" si="142"/>
        <v>C</v>
      </c>
    </row>
    <row r="2299" spans="1:8" x14ac:dyDescent="0.35">
      <c r="A2299" s="6" t="s">
        <v>2295</v>
      </c>
      <c r="B2299" s="7">
        <v>1</v>
      </c>
      <c r="C2299" s="10">
        <v>48.94</v>
      </c>
      <c r="D2299">
        <v>2296</v>
      </c>
      <c r="E2299" s="11">
        <f t="shared" si="143"/>
        <v>6871666.579999987</v>
      </c>
      <c r="F2299" s="12">
        <f t="shared" si="140"/>
        <v>0.99915219015444767</v>
      </c>
      <c r="G2299" s="21">
        <f t="shared" si="141"/>
        <v>0.90180675569520818</v>
      </c>
      <c r="H2299" t="str">
        <f t="shared" si="142"/>
        <v>C</v>
      </c>
    </row>
    <row r="2300" spans="1:8" x14ac:dyDescent="0.35">
      <c r="A2300" s="4" t="s">
        <v>2296</v>
      </c>
      <c r="B2300" s="5">
        <v>3</v>
      </c>
      <c r="C2300" s="9">
        <v>48.82</v>
      </c>
      <c r="D2300">
        <v>2297</v>
      </c>
      <c r="E2300" s="11">
        <f t="shared" si="143"/>
        <v>6871715.3999999873</v>
      </c>
      <c r="F2300" s="12">
        <f t="shared" si="140"/>
        <v>0.9991592886667745</v>
      </c>
      <c r="G2300" s="21">
        <f t="shared" si="141"/>
        <v>0.90219952867242736</v>
      </c>
      <c r="H2300" t="str">
        <f t="shared" si="142"/>
        <v>C</v>
      </c>
    </row>
    <row r="2301" spans="1:8" x14ac:dyDescent="0.35">
      <c r="A2301" s="6" t="s">
        <v>2297</v>
      </c>
      <c r="B2301" s="7">
        <v>4</v>
      </c>
      <c r="C2301" s="10">
        <v>48.1</v>
      </c>
      <c r="D2301">
        <v>2298</v>
      </c>
      <c r="E2301" s="11">
        <f t="shared" si="143"/>
        <v>6871763.499999987</v>
      </c>
      <c r="F2301" s="12">
        <f t="shared" si="140"/>
        <v>0.9991662824898575</v>
      </c>
      <c r="G2301" s="21">
        <f t="shared" si="141"/>
        <v>0.90259230164964654</v>
      </c>
      <c r="H2301" t="str">
        <f t="shared" si="142"/>
        <v>C</v>
      </c>
    </row>
    <row r="2302" spans="1:8" x14ac:dyDescent="0.35">
      <c r="A2302" s="4" t="s">
        <v>2298</v>
      </c>
      <c r="B2302" s="5">
        <v>2</v>
      </c>
      <c r="C2302" s="9">
        <v>48</v>
      </c>
      <c r="D2302">
        <v>2299</v>
      </c>
      <c r="E2302" s="11">
        <f t="shared" si="143"/>
        <v>6871811.499999987</v>
      </c>
      <c r="F2302" s="12">
        <f t="shared" si="140"/>
        <v>0.99917326177276788</v>
      </c>
      <c r="G2302" s="21">
        <f t="shared" si="141"/>
        <v>0.90298507462686572</v>
      </c>
      <c r="H2302" t="str">
        <f t="shared" si="142"/>
        <v>C</v>
      </c>
    </row>
    <row r="2303" spans="1:8" x14ac:dyDescent="0.35">
      <c r="A2303" s="6" t="s">
        <v>2299</v>
      </c>
      <c r="B2303" s="7">
        <v>2</v>
      </c>
      <c r="C2303" s="10">
        <v>47.98</v>
      </c>
      <c r="D2303">
        <v>2300</v>
      </c>
      <c r="E2303" s="11">
        <f t="shared" si="143"/>
        <v>6871859.4799999874</v>
      </c>
      <c r="F2303" s="12">
        <f t="shared" si="140"/>
        <v>0.99918023814764367</v>
      </c>
      <c r="G2303" s="21">
        <f t="shared" si="141"/>
        <v>0.90337784760408479</v>
      </c>
      <c r="H2303" t="str">
        <f t="shared" si="142"/>
        <v>C</v>
      </c>
    </row>
    <row r="2304" spans="1:8" x14ac:dyDescent="0.35">
      <c r="A2304" s="4" t="s">
        <v>2300</v>
      </c>
      <c r="B2304" s="5">
        <v>5</v>
      </c>
      <c r="C2304" s="9">
        <v>47.94</v>
      </c>
      <c r="D2304">
        <v>2301</v>
      </c>
      <c r="E2304" s="11">
        <f t="shared" si="143"/>
        <v>6871907.4199999878</v>
      </c>
      <c r="F2304" s="12">
        <f t="shared" si="140"/>
        <v>0.9991872087064505</v>
      </c>
      <c r="G2304" s="21">
        <f t="shared" si="141"/>
        <v>0.90377062058130397</v>
      </c>
      <c r="H2304" t="str">
        <f t="shared" si="142"/>
        <v>C</v>
      </c>
    </row>
    <row r="2305" spans="1:8" x14ac:dyDescent="0.35">
      <c r="A2305" s="6" t="s">
        <v>2301</v>
      </c>
      <c r="B2305" s="7">
        <v>4</v>
      </c>
      <c r="C2305" s="10">
        <v>47.9</v>
      </c>
      <c r="D2305">
        <v>2302</v>
      </c>
      <c r="E2305" s="11">
        <f t="shared" si="143"/>
        <v>6871955.3199999882</v>
      </c>
      <c r="F2305" s="12">
        <f t="shared" si="140"/>
        <v>0.99919417344918815</v>
      </c>
      <c r="G2305" s="21">
        <f t="shared" si="141"/>
        <v>0.90416339355852315</v>
      </c>
      <c r="H2305" t="str">
        <f t="shared" si="142"/>
        <v>C</v>
      </c>
    </row>
    <row r="2306" spans="1:8" x14ac:dyDescent="0.35">
      <c r="A2306" s="4" t="s">
        <v>2302</v>
      </c>
      <c r="B2306" s="5">
        <v>3</v>
      </c>
      <c r="C2306" s="9">
        <v>47.85</v>
      </c>
      <c r="D2306">
        <v>2303</v>
      </c>
      <c r="E2306" s="11">
        <f t="shared" si="143"/>
        <v>6872003.1699999878</v>
      </c>
      <c r="F2306" s="12">
        <f t="shared" si="140"/>
        <v>0.99920113092183938</v>
      </c>
      <c r="G2306" s="21">
        <f t="shared" si="141"/>
        <v>0.90455616653574233</v>
      </c>
      <c r="H2306" t="str">
        <f t="shared" si="142"/>
        <v>C</v>
      </c>
    </row>
    <row r="2307" spans="1:8" x14ac:dyDescent="0.35">
      <c r="A2307" s="6" t="s">
        <v>2303</v>
      </c>
      <c r="B2307" s="7">
        <v>5</v>
      </c>
      <c r="C2307" s="10">
        <v>47.78</v>
      </c>
      <c r="D2307">
        <v>2304</v>
      </c>
      <c r="E2307" s="11">
        <f t="shared" si="143"/>
        <v>6872050.9499999881</v>
      </c>
      <c r="F2307" s="12">
        <f t="shared" si="140"/>
        <v>0.9992080782163697</v>
      </c>
      <c r="G2307" s="21">
        <f t="shared" si="141"/>
        <v>0.90494893951296151</v>
      </c>
      <c r="H2307" t="str">
        <f t="shared" si="142"/>
        <v>C</v>
      </c>
    </row>
    <row r="2308" spans="1:8" x14ac:dyDescent="0.35">
      <c r="A2308" s="4" t="s">
        <v>2304</v>
      </c>
      <c r="B2308" s="5">
        <v>7</v>
      </c>
      <c r="C2308" s="9">
        <v>47.48</v>
      </c>
      <c r="D2308">
        <v>2305</v>
      </c>
      <c r="E2308" s="11">
        <f t="shared" si="143"/>
        <v>6872098.4299999885</v>
      </c>
      <c r="F2308" s="12">
        <f t="shared" si="140"/>
        <v>0.99921498189038194</v>
      </c>
      <c r="G2308" s="21">
        <f t="shared" si="141"/>
        <v>0.90534171249018069</v>
      </c>
      <c r="H2308" t="str">
        <f t="shared" si="142"/>
        <v>C</v>
      </c>
    </row>
    <row r="2309" spans="1:8" x14ac:dyDescent="0.35">
      <c r="A2309" s="6" t="s">
        <v>2305</v>
      </c>
      <c r="B2309" s="7">
        <v>5</v>
      </c>
      <c r="C2309" s="10">
        <v>47</v>
      </c>
      <c r="D2309">
        <v>2306</v>
      </c>
      <c r="E2309" s="11">
        <f t="shared" si="143"/>
        <v>6872145.4299999885</v>
      </c>
      <c r="F2309" s="12">
        <f t="shared" ref="F2309:F2372" si="144">E2309/$D$1</f>
        <v>0.99922181577156499</v>
      </c>
      <c r="G2309" s="21">
        <f t="shared" ref="G2309:G2372" si="145">D2309/$D$2</f>
        <v>0.90573448546739987</v>
      </c>
      <c r="H2309" t="str">
        <f t="shared" ref="H2309:H2372" si="146">IF(F2309&lt;$K$2,$J$2,IF(F2309&lt;$K$3,$J$3,IF(A2309="","-",$J$4)))</f>
        <v>C</v>
      </c>
    </row>
    <row r="2310" spans="1:8" x14ac:dyDescent="0.35">
      <c r="A2310" s="4" t="s">
        <v>2306</v>
      </c>
      <c r="B2310" s="5">
        <v>2</v>
      </c>
      <c r="C2310" s="9">
        <v>46.87</v>
      </c>
      <c r="D2310">
        <v>2307</v>
      </c>
      <c r="E2310" s="11">
        <f t="shared" ref="E2310:E2373" si="147">C2310+E2309</f>
        <v>6872192.2999999886</v>
      </c>
      <c r="F2310" s="12">
        <f t="shared" si="144"/>
        <v>0.99922863075052348</v>
      </c>
      <c r="G2310" s="21">
        <f t="shared" si="145"/>
        <v>0.90612725844461905</v>
      </c>
      <c r="H2310" t="str">
        <f t="shared" si="146"/>
        <v>C</v>
      </c>
    </row>
    <row r="2311" spans="1:8" x14ac:dyDescent="0.35">
      <c r="A2311" s="6" t="s">
        <v>2307</v>
      </c>
      <c r="B2311" s="7">
        <v>4</v>
      </c>
      <c r="C2311" s="10">
        <v>46.66</v>
      </c>
      <c r="D2311">
        <v>2308</v>
      </c>
      <c r="E2311" s="11">
        <f t="shared" si="147"/>
        <v>6872238.9599999888</v>
      </c>
      <c r="F2311" s="12">
        <f t="shared" si="144"/>
        <v>0.99923541519511927</v>
      </c>
      <c r="G2311" s="21">
        <f t="shared" si="145"/>
        <v>0.90652003142183812</v>
      </c>
      <c r="H2311" t="str">
        <f t="shared" si="146"/>
        <v>C</v>
      </c>
    </row>
    <row r="2312" spans="1:8" x14ac:dyDescent="0.35">
      <c r="A2312" s="4" t="s">
        <v>2308</v>
      </c>
      <c r="B2312" s="5">
        <v>3</v>
      </c>
      <c r="C2312" s="9">
        <v>46.66</v>
      </c>
      <c r="D2312">
        <v>2309</v>
      </c>
      <c r="E2312" s="11">
        <f t="shared" si="147"/>
        <v>6872285.6199999889</v>
      </c>
      <c r="F2312" s="12">
        <f t="shared" si="144"/>
        <v>0.99924219963971506</v>
      </c>
      <c r="G2312" s="21">
        <f t="shared" si="145"/>
        <v>0.9069128043990573</v>
      </c>
      <c r="H2312" t="str">
        <f t="shared" si="146"/>
        <v>C</v>
      </c>
    </row>
    <row r="2313" spans="1:8" x14ac:dyDescent="0.35">
      <c r="A2313" s="6" t="s">
        <v>2309</v>
      </c>
      <c r="B2313" s="7">
        <v>3</v>
      </c>
      <c r="C2313" s="10">
        <v>46.66</v>
      </c>
      <c r="D2313">
        <v>2310</v>
      </c>
      <c r="E2313" s="11">
        <f t="shared" si="147"/>
        <v>6872332.2799999891</v>
      </c>
      <c r="F2313" s="12">
        <f t="shared" si="144"/>
        <v>0.99924898408431084</v>
      </c>
      <c r="G2313" s="21">
        <f t="shared" si="145"/>
        <v>0.90730557737627648</v>
      </c>
      <c r="H2313" t="str">
        <f t="shared" si="146"/>
        <v>C</v>
      </c>
    </row>
    <row r="2314" spans="1:8" x14ac:dyDescent="0.35">
      <c r="A2314" s="4" t="s">
        <v>2310</v>
      </c>
      <c r="B2314" s="5">
        <v>2</v>
      </c>
      <c r="C2314" s="9">
        <v>46.64</v>
      </c>
      <c r="D2314">
        <v>2311</v>
      </c>
      <c r="E2314" s="11">
        <f t="shared" si="147"/>
        <v>6872378.9199999887</v>
      </c>
      <c r="F2314" s="12">
        <f t="shared" si="144"/>
        <v>0.99925576562087204</v>
      </c>
      <c r="G2314" s="21">
        <f t="shared" si="145"/>
        <v>0.90769835035349566</v>
      </c>
      <c r="H2314" t="str">
        <f t="shared" si="146"/>
        <v>C</v>
      </c>
    </row>
    <row r="2315" spans="1:8" x14ac:dyDescent="0.35">
      <c r="A2315" s="6" t="s">
        <v>2311</v>
      </c>
      <c r="B2315" s="7">
        <v>5</v>
      </c>
      <c r="C2315" s="10">
        <v>46.26</v>
      </c>
      <c r="D2315">
        <v>2312</v>
      </c>
      <c r="E2315" s="11">
        <f t="shared" si="147"/>
        <v>6872425.1799999885</v>
      </c>
      <c r="F2315" s="12">
        <f t="shared" si="144"/>
        <v>0.99926249190477689</v>
      </c>
      <c r="G2315" s="21">
        <f t="shared" si="145"/>
        <v>0.90809112333071484</v>
      </c>
      <c r="H2315" t="str">
        <f t="shared" si="146"/>
        <v>C</v>
      </c>
    </row>
    <row r="2316" spans="1:8" x14ac:dyDescent="0.35">
      <c r="A2316" s="4" t="s">
        <v>2312</v>
      </c>
      <c r="B2316" s="5">
        <v>2</v>
      </c>
      <c r="C2316" s="9">
        <v>46.2</v>
      </c>
      <c r="D2316">
        <v>2313</v>
      </c>
      <c r="E2316" s="11">
        <f t="shared" si="147"/>
        <v>6872471.3799999887</v>
      </c>
      <c r="F2316" s="12">
        <f t="shared" si="144"/>
        <v>0.99926920946457809</v>
      </c>
      <c r="G2316" s="21">
        <f t="shared" si="145"/>
        <v>0.90848389630793402</v>
      </c>
      <c r="H2316" t="str">
        <f t="shared" si="146"/>
        <v>C</v>
      </c>
    </row>
    <row r="2317" spans="1:8" x14ac:dyDescent="0.35">
      <c r="A2317" s="6" t="s">
        <v>2313</v>
      </c>
      <c r="B2317" s="7">
        <v>4</v>
      </c>
      <c r="C2317" s="10">
        <v>46.08</v>
      </c>
      <c r="D2317">
        <v>2314</v>
      </c>
      <c r="E2317" s="11">
        <f t="shared" si="147"/>
        <v>6872517.4599999888</v>
      </c>
      <c r="F2317" s="12">
        <f t="shared" si="144"/>
        <v>0.99927590957617207</v>
      </c>
      <c r="G2317" s="21">
        <f t="shared" si="145"/>
        <v>0.9088766692851532</v>
      </c>
      <c r="H2317" t="str">
        <f t="shared" si="146"/>
        <v>C</v>
      </c>
    </row>
    <row r="2318" spans="1:8" x14ac:dyDescent="0.35">
      <c r="A2318" s="4" t="s">
        <v>2314</v>
      </c>
      <c r="B2318" s="5">
        <v>3</v>
      </c>
      <c r="C2318" s="9">
        <v>45.58</v>
      </c>
      <c r="D2318">
        <v>2315</v>
      </c>
      <c r="E2318" s="11">
        <f t="shared" si="147"/>
        <v>6872563.0399999889</v>
      </c>
      <c r="F2318" s="12">
        <f t="shared" si="144"/>
        <v>0.99928253698690239</v>
      </c>
      <c r="G2318" s="21">
        <f t="shared" si="145"/>
        <v>0.90926944226237238</v>
      </c>
      <c r="H2318" t="str">
        <f t="shared" si="146"/>
        <v>C</v>
      </c>
    </row>
    <row r="2319" spans="1:8" x14ac:dyDescent="0.35">
      <c r="A2319" s="6" t="s">
        <v>2315</v>
      </c>
      <c r="B2319" s="7">
        <v>6</v>
      </c>
      <c r="C2319" s="10">
        <v>45.41</v>
      </c>
      <c r="D2319">
        <v>2316</v>
      </c>
      <c r="E2319" s="11">
        <f t="shared" si="147"/>
        <v>6872608.449999989</v>
      </c>
      <c r="F2319" s="12">
        <f t="shared" si="144"/>
        <v>0.99928913967933908</v>
      </c>
      <c r="G2319" s="21">
        <f t="shared" si="145"/>
        <v>0.90966221523959157</v>
      </c>
      <c r="H2319" t="str">
        <f t="shared" si="146"/>
        <v>C</v>
      </c>
    </row>
    <row r="2320" spans="1:8" x14ac:dyDescent="0.35">
      <c r="A2320" s="4" t="s">
        <v>2316</v>
      </c>
      <c r="B2320" s="5">
        <v>2</v>
      </c>
      <c r="C2320" s="9">
        <v>45.16</v>
      </c>
      <c r="D2320">
        <v>2317</v>
      </c>
      <c r="E2320" s="11">
        <f t="shared" si="147"/>
        <v>6872653.6099999892</v>
      </c>
      <c r="F2320" s="12">
        <f t="shared" si="144"/>
        <v>0.99929570602134388</v>
      </c>
      <c r="G2320" s="21">
        <f t="shared" si="145"/>
        <v>0.91005498821681063</v>
      </c>
      <c r="H2320" t="str">
        <f t="shared" si="146"/>
        <v>C</v>
      </c>
    </row>
    <row r="2321" spans="1:8" x14ac:dyDescent="0.35">
      <c r="A2321" s="6" t="s">
        <v>2317</v>
      </c>
      <c r="B2321" s="7">
        <v>1</v>
      </c>
      <c r="C2321" s="10">
        <v>45.03</v>
      </c>
      <c r="D2321">
        <v>2318</v>
      </c>
      <c r="E2321" s="11">
        <f t="shared" si="147"/>
        <v>6872698.6399999894</v>
      </c>
      <c r="F2321" s="12">
        <f t="shared" si="144"/>
        <v>0.99930225346112422</v>
      </c>
      <c r="G2321" s="21">
        <f t="shared" si="145"/>
        <v>0.91044776119402981</v>
      </c>
      <c r="H2321" t="str">
        <f t="shared" si="146"/>
        <v>C</v>
      </c>
    </row>
    <row r="2322" spans="1:8" x14ac:dyDescent="0.35">
      <c r="A2322" s="4" t="s">
        <v>2318</v>
      </c>
      <c r="B2322" s="5">
        <v>1</v>
      </c>
      <c r="C2322" s="9">
        <v>44.97</v>
      </c>
      <c r="D2322">
        <v>2319</v>
      </c>
      <c r="E2322" s="11">
        <f t="shared" si="147"/>
        <v>6872743.6099999892</v>
      </c>
      <c r="F2322" s="12">
        <f t="shared" si="144"/>
        <v>0.9993087921768008</v>
      </c>
      <c r="G2322" s="21">
        <f t="shared" si="145"/>
        <v>0.91084053417124899</v>
      </c>
      <c r="H2322" t="str">
        <f t="shared" si="146"/>
        <v>C</v>
      </c>
    </row>
    <row r="2323" spans="1:8" x14ac:dyDescent="0.35">
      <c r="A2323" s="6" t="s">
        <v>2319</v>
      </c>
      <c r="B2323" s="7">
        <v>3</v>
      </c>
      <c r="C2323" s="10">
        <v>44.82</v>
      </c>
      <c r="D2323">
        <v>2320</v>
      </c>
      <c r="E2323" s="11">
        <f t="shared" si="147"/>
        <v>6872788.4299999895</v>
      </c>
      <c r="F2323" s="12">
        <f t="shared" si="144"/>
        <v>0.99931530908221833</v>
      </c>
      <c r="G2323" s="21">
        <f t="shared" si="145"/>
        <v>0.91123330714846817</v>
      </c>
      <c r="H2323" t="str">
        <f t="shared" si="146"/>
        <v>C</v>
      </c>
    </row>
    <row r="2324" spans="1:8" x14ac:dyDescent="0.35">
      <c r="A2324" s="4" t="s">
        <v>2320</v>
      </c>
      <c r="B2324" s="5">
        <v>3</v>
      </c>
      <c r="C2324" s="9">
        <v>44.82</v>
      </c>
      <c r="D2324">
        <v>2321</v>
      </c>
      <c r="E2324" s="11">
        <f t="shared" si="147"/>
        <v>6872833.2499999898</v>
      </c>
      <c r="F2324" s="12">
        <f t="shared" si="144"/>
        <v>0.99932182598763597</v>
      </c>
      <c r="G2324" s="21">
        <f t="shared" si="145"/>
        <v>0.91162608012568735</v>
      </c>
      <c r="H2324" t="str">
        <f t="shared" si="146"/>
        <v>C</v>
      </c>
    </row>
    <row r="2325" spans="1:8" x14ac:dyDescent="0.35">
      <c r="A2325" s="6" t="s">
        <v>2321</v>
      </c>
      <c r="B2325" s="7">
        <v>1</v>
      </c>
      <c r="C2325" s="10">
        <v>44.37</v>
      </c>
      <c r="D2325">
        <v>2322</v>
      </c>
      <c r="E2325" s="11">
        <f t="shared" si="147"/>
        <v>6872877.6199999899</v>
      </c>
      <c r="F2325" s="12">
        <f t="shared" si="144"/>
        <v>0.99932827746227626</v>
      </c>
      <c r="G2325" s="21">
        <f t="shared" si="145"/>
        <v>0.91201885310290653</v>
      </c>
      <c r="H2325" t="str">
        <f t="shared" si="146"/>
        <v>C</v>
      </c>
    </row>
    <row r="2326" spans="1:8" x14ac:dyDescent="0.35">
      <c r="A2326" s="4" t="s">
        <v>2322</v>
      </c>
      <c r="B2326" s="5">
        <v>3</v>
      </c>
      <c r="C2326" s="9">
        <v>44.16</v>
      </c>
      <c r="D2326">
        <v>2323</v>
      </c>
      <c r="E2326" s="11">
        <f t="shared" si="147"/>
        <v>6872921.77999999</v>
      </c>
      <c r="F2326" s="12">
        <f t="shared" si="144"/>
        <v>0.99933469840255373</v>
      </c>
      <c r="G2326" s="21">
        <f t="shared" si="145"/>
        <v>0.91241162608012571</v>
      </c>
      <c r="H2326" t="str">
        <f t="shared" si="146"/>
        <v>C</v>
      </c>
    </row>
    <row r="2327" spans="1:8" x14ac:dyDescent="0.35">
      <c r="A2327" s="6" t="s">
        <v>2323</v>
      </c>
      <c r="B2327" s="7">
        <v>5</v>
      </c>
      <c r="C2327" s="10">
        <v>44</v>
      </c>
      <c r="D2327">
        <v>2324</v>
      </c>
      <c r="E2327" s="11">
        <f t="shared" si="147"/>
        <v>6872965.77999999</v>
      </c>
      <c r="F2327" s="12">
        <f t="shared" si="144"/>
        <v>0.99934109607855492</v>
      </c>
      <c r="G2327" s="21">
        <f t="shared" si="145"/>
        <v>0.9128043990573449</v>
      </c>
      <c r="H2327" t="str">
        <f t="shared" si="146"/>
        <v>C</v>
      </c>
    </row>
    <row r="2328" spans="1:8" x14ac:dyDescent="0.35">
      <c r="A2328" s="4" t="s">
        <v>2324</v>
      </c>
      <c r="B2328" s="5">
        <v>1</v>
      </c>
      <c r="C2328" s="9">
        <v>43.8</v>
      </c>
      <c r="D2328">
        <v>2325</v>
      </c>
      <c r="E2328" s="11">
        <f t="shared" si="147"/>
        <v>6873009.5799999898</v>
      </c>
      <c r="F2328" s="12">
        <f t="shared" si="144"/>
        <v>0.99934746467421054</v>
      </c>
      <c r="G2328" s="21">
        <f t="shared" si="145"/>
        <v>0.91319717203456408</v>
      </c>
      <c r="H2328" t="str">
        <f t="shared" si="146"/>
        <v>C</v>
      </c>
    </row>
    <row r="2329" spans="1:8" x14ac:dyDescent="0.35">
      <c r="A2329" s="6" t="s">
        <v>2325</v>
      </c>
      <c r="B2329" s="7">
        <v>6</v>
      </c>
      <c r="C2329" s="10">
        <v>43.68</v>
      </c>
      <c r="D2329">
        <v>2326</v>
      </c>
      <c r="E2329" s="11">
        <f t="shared" si="147"/>
        <v>6873053.2599999895</v>
      </c>
      <c r="F2329" s="12">
        <f t="shared" si="144"/>
        <v>0.99935381582165894</v>
      </c>
      <c r="G2329" s="21">
        <f t="shared" si="145"/>
        <v>0.91358994501178314</v>
      </c>
      <c r="H2329" t="str">
        <f t="shared" si="146"/>
        <v>C</v>
      </c>
    </row>
    <row r="2330" spans="1:8" x14ac:dyDescent="0.35">
      <c r="A2330" s="4" t="s">
        <v>2326</v>
      </c>
      <c r="B2330" s="5">
        <v>1</v>
      </c>
      <c r="C2330" s="9">
        <v>43.21</v>
      </c>
      <c r="D2330">
        <v>2327</v>
      </c>
      <c r="E2330" s="11">
        <f t="shared" si="147"/>
        <v>6873096.4699999895</v>
      </c>
      <c r="F2330" s="12">
        <f t="shared" si="144"/>
        <v>0.99936009863029551</v>
      </c>
      <c r="G2330" s="21">
        <f t="shared" si="145"/>
        <v>0.91398271798900232</v>
      </c>
      <c r="H2330" t="str">
        <f t="shared" si="146"/>
        <v>C</v>
      </c>
    </row>
    <row r="2331" spans="1:8" x14ac:dyDescent="0.35">
      <c r="A2331" s="6" t="s">
        <v>2327</v>
      </c>
      <c r="B2331" s="7">
        <v>4</v>
      </c>
      <c r="C2331" s="10">
        <v>43.2</v>
      </c>
      <c r="D2331">
        <v>2328</v>
      </c>
      <c r="E2331" s="11">
        <f t="shared" si="147"/>
        <v>6873139.6699999897</v>
      </c>
      <c r="F2331" s="12">
        <f t="shared" si="144"/>
        <v>0.99936637998491484</v>
      </c>
      <c r="G2331" s="21">
        <f t="shared" si="145"/>
        <v>0.9143754909662215</v>
      </c>
      <c r="H2331" t="str">
        <f t="shared" si="146"/>
        <v>C</v>
      </c>
    </row>
    <row r="2332" spans="1:8" x14ac:dyDescent="0.35">
      <c r="A2332" s="4" t="s">
        <v>2328</v>
      </c>
      <c r="B2332" s="5">
        <v>2</v>
      </c>
      <c r="C2332" s="9">
        <v>43.08</v>
      </c>
      <c r="D2332">
        <v>2329</v>
      </c>
      <c r="E2332" s="11">
        <f t="shared" si="147"/>
        <v>6873182.7499999898</v>
      </c>
      <c r="F2332" s="12">
        <f t="shared" si="144"/>
        <v>0.99937264389132696</v>
      </c>
      <c r="G2332" s="21">
        <f t="shared" si="145"/>
        <v>0.91476826394344068</v>
      </c>
      <c r="H2332" t="str">
        <f t="shared" si="146"/>
        <v>C</v>
      </c>
    </row>
    <row r="2333" spans="1:8" x14ac:dyDescent="0.35">
      <c r="A2333" s="6" t="s">
        <v>2329</v>
      </c>
      <c r="B2333" s="7">
        <v>2</v>
      </c>
      <c r="C2333" s="10">
        <v>43.04</v>
      </c>
      <c r="D2333">
        <v>2330</v>
      </c>
      <c r="E2333" s="11">
        <f t="shared" si="147"/>
        <v>6873225.7899999898</v>
      </c>
      <c r="F2333" s="12">
        <f t="shared" si="144"/>
        <v>0.9993789019816699</v>
      </c>
      <c r="G2333" s="21">
        <f t="shared" si="145"/>
        <v>0.91516103692065986</v>
      </c>
      <c r="H2333" t="str">
        <f t="shared" si="146"/>
        <v>C</v>
      </c>
    </row>
    <row r="2334" spans="1:8" x14ac:dyDescent="0.35">
      <c r="A2334" s="4" t="s">
        <v>2330</v>
      </c>
      <c r="B2334" s="5">
        <v>2</v>
      </c>
      <c r="C2334" s="9">
        <v>42.67</v>
      </c>
      <c r="D2334">
        <v>2331</v>
      </c>
      <c r="E2334" s="11">
        <f t="shared" si="147"/>
        <v>6873268.4599999897</v>
      </c>
      <c r="F2334" s="12">
        <f t="shared" si="144"/>
        <v>0.99938510627337374</v>
      </c>
      <c r="G2334" s="21">
        <f t="shared" si="145"/>
        <v>0.91555380989787905</v>
      </c>
      <c r="H2334" t="str">
        <f t="shared" si="146"/>
        <v>C</v>
      </c>
    </row>
    <row r="2335" spans="1:8" x14ac:dyDescent="0.35">
      <c r="A2335" s="6" t="s">
        <v>2331</v>
      </c>
      <c r="B2335" s="7">
        <v>1</v>
      </c>
      <c r="C2335" s="10">
        <v>41.73</v>
      </c>
      <c r="D2335">
        <v>2332</v>
      </c>
      <c r="E2335" s="11">
        <f t="shared" si="147"/>
        <v>6873310.1899999902</v>
      </c>
      <c r="F2335" s="12">
        <f t="shared" si="144"/>
        <v>0.99939117388745391</v>
      </c>
      <c r="G2335" s="21">
        <f t="shared" si="145"/>
        <v>0.91594658287509823</v>
      </c>
      <c r="H2335" t="str">
        <f t="shared" si="146"/>
        <v>C</v>
      </c>
    </row>
    <row r="2336" spans="1:8" x14ac:dyDescent="0.35">
      <c r="A2336" s="4" t="s">
        <v>2332</v>
      </c>
      <c r="B2336" s="5">
        <v>1</v>
      </c>
      <c r="C2336" s="9">
        <v>41.22</v>
      </c>
      <c r="D2336">
        <v>2333</v>
      </c>
      <c r="E2336" s="11">
        <f t="shared" si="147"/>
        <v>6873351.4099999899</v>
      </c>
      <c r="F2336" s="12">
        <f t="shared" si="144"/>
        <v>0.99939716734665318</v>
      </c>
      <c r="G2336" s="21">
        <f t="shared" si="145"/>
        <v>0.91633935585231741</v>
      </c>
      <c r="H2336" t="str">
        <f t="shared" si="146"/>
        <v>C</v>
      </c>
    </row>
    <row r="2337" spans="1:8" x14ac:dyDescent="0.35">
      <c r="A2337" s="6" t="s">
        <v>2333</v>
      </c>
      <c r="B2337" s="7">
        <v>2</v>
      </c>
      <c r="C2337" s="10">
        <v>41.22</v>
      </c>
      <c r="D2337">
        <v>2334</v>
      </c>
      <c r="E2337" s="11">
        <f t="shared" si="147"/>
        <v>6873392.6299999896</v>
      </c>
      <c r="F2337" s="12">
        <f t="shared" si="144"/>
        <v>0.99940316080585245</v>
      </c>
      <c r="G2337" s="21">
        <f t="shared" si="145"/>
        <v>0.91673212882953647</v>
      </c>
      <c r="H2337" t="str">
        <f t="shared" si="146"/>
        <v>C</v>
      </c>
    </row>
    <row r="2338" spans="1:8" x14ac:dyDescent="0.35">
      <c r="A2338" s="4" t="s">
        <v>2334</v>
      </c>
      <c r="B2338" s="5">
        <v>2</v>
      </c>
      <c r="C2338" s="9">
        <v>41.16</v>
      </c>
      <c r="D2338">
        <v>2335</v>
      </c>
      <c r="E2338" s="11">
        <f t="shared" si="147"/>
        <v>6873433.7899999898</v>
      </c>
      <c r="F2338" s="12">
        <f t="shared" si="144"/>
        <v>0.99940914554094806</v>
      </c>
      <c r="G2338" s="21">
        <f t="shared" si="145"/>
        <v>0.91712490180675565</v>
      </c>
      <c r="H2338" t="str">
        <f t="shared" si="146"/>
        <v>C</v>
      </c>
    </row>
    <row r="2339" spans="1:8" x14ac:dyDescent="0.35">
      <c r="A2339" s="6" t="s">
        <v>2335</v>
      </c>
      <c r="B2339" s="7">
        <v>3</v>
      </c>
      <c r="C2339" s="10">
        <v>40.18</v>
      </c>
      <c r="D2339">
        <v>2336</v>
      </c>
      <c r="E2339" s="11">
        <f t="shared" si="147"/>
        <v>6873473.9699999895</v>
      </c>
      <c r="F2339" s="12">
        <f t="shared" si="144"/>
        <v>0.99941498778235083</v>
      </c>
      <c r="G2339" s="21">
        <f t="shared" si="145"/>
        <v>0.91751767478397483</v>
      </c>
      <c r="H2339" t="str">
        <f t="shared" si="146"/>
        <v>C</v>
      </c>
    </row>
    <row r="2340" spans="1:8" x14ac:dyDescent="0.35">
      <c r="A2340" s="4" t="s">
        <v>2336</v>
      </c>
      <c r="B2340" s="5">
        <v>6</v>
      </c>
      <c r="C2340" s="9">
        <v>40.03</v>
      </c>
      <c r="D2340">
        <v>2337</v>
      </c>
      <c r="E2340" s="11">
        <f t="shared" si="147"/>
        <v>6873513.9999999898</v>
      </c>
      <c r="F2340" s="12">
        <f t="shared" si="144"/>
        <v>0.99942080821349466</v>
      </c>
      <c r="G2340" s="21">
        <f t="shared" si="145"/>
        <v>0.91791044776119401</v>
      </c>
      <c r="H2340" t="str">
        <f t="shared" si="146"/>
        <v>C</v>
      </c>
    </row>
    <row r="2341" spans="1:8" x14ac:dyDescent="0.35">
      <c r="A2341" s="6" t="s">
        <v>2337</v>
      </c>
      <c r="B2341" s="7">
        <v>5</v>
      </c>
      <c r="C2341" s="10">
        <v>40</v>
      </c>
      <c r="D2341">
        <v>2338</v>
      </c>
      <c r="E2341" s="11">
        <f t="shared" si="147"/>
        <v>6873553.9999999898</v>
      </c>
      <c r="F2341" s="12">
        <f t="shared" si="144"/>
        <v>0.99942662428258666</v>
      </c>
      <c r="G2341" s="21">
        <f t="shared" si="145"/>
        <v>0.9183032207384132</v>
      </c>
      <c r="H2341" t="str">
        <f t="shared" si="146"/>
        <v>C</v>
      </c>
    </row>
    <row r="2342" spans="1:8" x14ac:dyDescent="0.35">
      <c r="A2342" s="4" t="s">
        <v>2338</v>
      </c>
      <c r="B2342" s="5">
        <v>2</v>
      </c>
      <c r="C2342" s="9">
        <v>39.520000000000003</v>
      </c>
      <c r="D2342">
        <v>2339</v>
      </c>
      <c r="E2342" s="11">
        <f t="shared" si="147"/>
        <v>6873593.5199999893</v>
      </c>
      <c r="F2342" s="12">
        <f t="shared" si="144"/>
        <v>0.99943237055884948</v>
      </c>
      <c r="G2342" s="21">
        <f t="shared" si="145"/>
        <v>0.91869599371563238</v>
      </c>
      <c r="H2342" t="str">
        <f t="shared" si="146"/>
        <v>C</v>
      </c>
    </row>
    <row r="2343" spans="1:8" x14ac:dyDescent="0.35">
      <c r="A2343" s="6" t="s">
        <v>2339</v>
      </c>
      <c r="B2343" s="7">
        <v>4</v>
      </c>
      <c r="C2343" s="10">
        <v>39.31</v>
      </c>
      <c r="D2343">
        <v>2340</v>
      </c>
      <c r="E2343" s="11">
        <f t="shared" si="147"/>
        <v>6873632.8299999889</v>
      </c>
      <c r="F2343" s="12">
        <f t="shared" si="144"/>
        <v>0.99943808630074948</v>
      </c>
      <c r="G2343" s="21">
        <f t="shared" si="145"/>
        <v>0.91908876669285156</v>
      </c>
      <c r="H2343" t="str">
        <f t="shared" si="146"/>
        <v>C</v>
      </c>
    </row>
    <row r="2344" spans="1:8" x14ac:dyDescent="0.35">
      <c r="A2344" s="4" t="s">
        <v>2340</v>
      </c>
      <c r="B2344" s="5">
        <v>9</v>
      </c>
      <c r="C2344" s="9">
        <v>38.979999999999997</v>
      </c>
      <c r="D2344">
        <v>2341</v>
      </c>
      <c r="E2344" s="11">
        <f t="shared" si="147"/>
        <v>6873671.8099999893</v>
      </c>
      <c r="F2344" s="12">
        <f t="shared" si="144"/>
        <v>0.99944375406007968</v>
      </c>
      <c r="G2344" s="21">
        <f t="shared" si="145"/>
        <v>0.91948153967007074</v>
      </c>
      <c r="H2344" t="str">
        <f t="shared" si="146"/>
        <v>C</v>
      </c>
    </row>
    <row r="2345" spans="1:8" x14ac:dyDescent="0.35">
      <c r="A2345" s="6" t="s">
        <v>2341</v>
      </c>
      <c r="B2345" s="7">
        <v>1</v>
      </c>
      <c r="C2345" s="10">
        <v>38.43</v>
      </c>
      <c r="D2345">
        <v>2342</v>
      </c>
      <c r="E2345" s="11">
        <f t="shared" si="147"/>
        <v>6873710.239999989</v>
      </c>
      <c r="F2345" s="12">
        <f t="shared" si="144"/>
        <v>0.99944934184845968</v>
      </c>
      <c r="G2345" s="21">
        <f t="shared" si="145"/>
        <v>0.91987431264728992</v>
      </c>
      <c r="H2345" t="str">
        <f t="shared" si="146"/>
        <v>C</v>
      </c>
    </row>
    <row r="2346" spans="1:8" x14ac:dyDescent="0.35">
      <c r="A2346" s="4" t="s">
        <v>2342</v>
      </c>
      <c r="B2346" s="5">
        <v>2</v>
      </c>
      <c r="C2346" s="9">
        <v>38.270000000000003</v>
      </c>
      <c r="D2346">
        <v>2343</v>
      </c>
      <c r="E2346" s="11">
        <f t="shared" si="147"/>
        <v>6873748.5099999886</v>
      </c>
      <c r="F2346" s="12">
        <f t="shared" si="144"/>
        <v>0.9994549063725634</v>
      </c>
      <c r="G2346" s="21">
        <f t="shared" si="145"/>
        <v>0.92026708562450898</v>
      </c>
      <c r="H2346" t="str">
        <f t="shared" si="146"/>
        <v>C</v>
      </c>
    </row>
    <row r="2347" spans="1:8" x14ac:dyDescent="0.35">
      <c r="A2347" s="6" t="s">
        <v>2343</v>
      </c>
      <c r="B2347" s="7">
        <v>1</v>
      </c>
      <c r="C2347" s="10">
        <v>38.159999999999997</v>
      </c>
      <c r="D2347">
        <v>2344</v>
      </c>
      <c r="E2347" s="11">
        <f t="shared" si="147"/>
        <v>6873786.6699999887</v>
      </c>
      <c r="F2347" s="12">
        <f t="shared" si="144"/>
        <v>0.99946045490247715</v>
      </c>
      <c r="G2347" s="21">
        <f t="shared" si="145"/>
        <v>0.92065985860172816</v>
      </c>
      <c r="H2347" t="str">
        <f t="shared" si="146"/>
        <v>C</v>
      </c>
    </row>
    <row r="2348" spans="1:8" x14ac:dyDescent="0.35">
      <c r="A2348" s="4" t="s">
        <v>2344</v>
      </c>
      <c r="B2348" s="5">
        <v>3</v>
      </c>
      <c r="C2348" s="9">
        <v>37.619999999999997</v>
      </c>
      <c r="D2348">
        <v>2345</v>
      </c>
      <c r="E2348" s="11">
        <f t="shared" si="147"/>
        <v>6873824.2899999889</v>
      </c>
      <c r="F2348" s="12">
        <f t="shared" si="144"/>
        <v>0.99946592491545816</v>
      </c>
      <c r="G2348" s="21">
        <f t="shared" si="145"/>
        <v>0.92105263157894735</v>
      </c>
      <c r="H2348" t="str">
        <f t="shared" si="146"/>
        <v>C</v>
      </c>
    </row>
    <row r="2349" spans="1:8" x14ac:dyDescent="0.35">
      <c r="A2349" s="6" t="s">
        <v>2345</v>
      </c>
      <c r="B2349" s="7">
        <v>2</v>
      </c>
      <c r="C2349" s="10">
        <v>37.44</v>
      </c>
      <c r="D2349">
        <v>2346</v>
      </c>
      <c r="E2349" s="11">
        <f t="shared" si="147"/>
        <v>6873861.7299999893</v>
      </c>
      <c r="F2349" s="12">
        <f t="shared" si="144"/>
        <v>0.9994713687561283</v>
      </c>
      <c r="G2349" s="21">
        <f t="shared" si="145"/>
        <v>0.92144540455616653</v>
      </c>
      <c r="H2349" t="str">
        <f t="shared" si="146"/>
        <v>C</v>
      </c>
    </row>
    <row r="2350" spans="1:8" x14ac:dyDescent="0.35">
      <c r="A2350" s="4" t="s">
        <v>2346</v>
      </c>
      <c r="B2350" s="5">
        <v>4</v>
      </c>
      <c r="C2350" s="9">
        <v>37.28</v>
      </c>
      <c r="D2350">
        <v>2347</v>
      </c>
      <c r="E2350" s="11">
        <f t="shared" si="147"/>
        <v>6873899.0099999895</v>
      </c>
      <c r="F2350" s="12">
        <f t="shared" si="144"/>
        <v>0.99947678933252204</v>
      </c>
      <c r="G2350" s="21">
        <f t="shared" si="145"/>
        <v>0.92183817753338571</v>
      </c>
      <c r="H2350" t="str">
        <f t="shared" si="146"/>
        <v>C</v>
      </c>
    </row>
    <row r="2351" spans="1:8" x14ac:dyDescent="0.35">
      <c r="A2351" s="6" t="s">
        <v>2347</v>
      </c>
      <c r="B2351" s="7">
        <v>2</v>
      </c>
      <c r="C2351" s="10">
        <v>37.049999999999997</v>
      </c>
      <c r="D2351">
        <v>2348</v>
      </c>
      <c r="E2351" s="11">
        <f t="shared" si="147"/>
        <v>6873936.0599999893</v>
      </c>
      <c r="F2351" s="12">
        <f t="shared" si="144"/>
        <v>0.99948217646651838</v>
      </c>
      <c r="G2351" s="21">
        <f t="shared" si="145"/>
        <v>0.92223095051060489</v>
      </c>
      <c r="H2351" t="str">
        <f t="shared" si="146"/>
        <v>C</v>
      </c>
    </row>
    <row r="2352" spans="1:8" x14ac:dyDescent="0.35">
      <c r="A2352" s="4" t="s">
        <v>2348</v>
      </c>
      <c r="B2352" s="5">
        <v>4</v>
      </c>
      <c r="C2352" s="9">
        <v>36.86</v>
      </c>
      <c r="D2352">
        <v>2349</v>
      </c>
      <c r="E2352" s="11">
        <f t="shared" si="147"/>
        <v>6873972.9199999897</v>
      </c>
      <c r="F2352" s="12">
        <f t="shared" si="144"/>
        <v>0.99948753597418671</v>
      </c>
      <c r="G2352" s="21">
        <f t="shared" si="145"/>
        <v>0.92262372348782407</v>
      </c>
      <c r="H2352" t="str">
        <f t="shared" si="146"/>
        <v>C</v>
      </c>
    </row>
    <row r="2353" spans="1:8" x14ac:dyDescent="0.35">
      <c r="A2353" s="6" t="s">
        <v>2349</v>
      </c>
      <c r="B2353" s="7">
        <v>3</v>
      </c>
      <c r="C2353" s="10">
        <v>36.58</v>
      </c>
      <c r="D2353">
        <v>2350</v>
      </c>
      <c r="E2353" s="11">
        <f t="shared" si="147"/>
        <v>6874009.4999999898</v>
      </c>
      <c r="F2353" s="12">
        <f t="shared" si="144"/>
        <v>0.99949285476937133</v>
      </c>
      <c r="G2353" s="21">
        <f t="shared" si="145"/>
        <v>0.92301649646504325</v>
      </c>
      <c r="H2353" t="str">
        <f t="shared" si="146"/>
        <v>C</v>
      </c>
    </row>
    <row r="2354" spans="1:8" x14ac:dyDescent="0.35">
      <c r="A2354" s="4" t="s">
        <v>2350</v>
      </c>
      <c r="B2354" s="5">
        <v>1</v>
      </c>
      <c r="C2354" s="9">
        <v>35.89</v>
      </c>
      <c r="D2354">
        <v>2351</v>
      </c>
      <c r="E2354" s="11">
        <f t="shared" si="147"/>
        <v>6874045.3899999894</v>
      </c>
      <c r="F2354" s="12">
        <f t="shared" si="144"/>
        <v>0.99949807323736406</v>
      </c>
      <c r="G2354" s="21">
        <f t="shared" si="145"/>
        <v>0.92340926944226243</v>
      </c>
      <c r="H2354" t="str">
        <f t="shared" si="146"/>
        <v>C</v>
      </c>
    </row>
    <row r="2355" spans="1:8" x14ac:dyDescent="0.35">
      <c r="A2355" s="6" t="s">
        <v>2351</v>
      </c>
      <c r="B2355" s="7">
        <v>3</v>
      </c>
      <c r="C2355" s="10">
        <v>35.020000000000003</v>
      </c>
      <c r="D2355">
        <v>2352</v>
      </c>
      <c r="E2355" s="11">
        <f t="shared" si="147"/>
        <v>6874080.409999989</v>
      </c>
      <c r="F2355" s="12">
        <f t="shared" si="144"/>
        <v>0.99950316520585403</v>
      </c>
      <c r="G2355" s="21">
        <f t="shared" si="145"/>
        <v>0.9238020424194815</v>
      </c>
      <c r="H2355" t="str">
        <f t="shared" si="146"/>
        <v>C</v>
      </c>
    </row>
    <row r="2356" spans="1:8" x14ac:dyDescent="0.35">
      <c r="A2356" s="4" t="s">
        <v>2352</v>
      </c>
      <c r="B2356" s="5">
        <v>3</v>
      </c>
      <c r="C2356" s="9">
        <v>35.01</v>
      </c>
      <c r="D2356">
        <v>2353</v>
      </c>
      <c r="E2356" s="11">
        <f t="shared" si="147"/>
        <v>6874115.4199999887</v>
      </c>
      <c r="F2356" s="12">
        <f t="shared" si="144"/>
        <v>0.99950825572032664</v>
      </c>
      <c r="G2356" s="21">
        <f t="shared" si="145"/>
        <v>0.92419481539670068</v>
      </c>
      <c r="H2356" t="str">
        <f t="shared" si="146"/>
        <v>C</v>
      </c>
    </row>
    <row r="2357" spans="1:8" x14ac:dyDescent="0.35">
      <c r="A2357" s="6" t="s">
        <v>2353</v>
      </c>
      <c r="B2357" s="7">
        <v>4</v>
      </c>
      <c r="C2357" s="10">
        <v>35.01</v>
      </c>
      <c r="D2357">
        <v>2354</v>
      </c>
      <c r="E2357" s="11">
        <f t="shared" si="147"/>
        <v>6874150.4299999885</v>
      </c>
      <c r="F2357" s="12">
        <f t="shared" si="144"/>
        <v>0.99951334623479937</v>
      </c>
      <c r="G2357" s="21">
        <f t="shared" si="145"/>
        <v>0.92458758837391986</v>
      </c>
      <c r="H2357" t="str">
        <f t="shared" si="146"/>
        <v>C</v>
      </c>
    </row>
    <row r="2358" spans="1:8" x14ac:dyDescent="0.35">
      <c r="A2358" s="4" t="s">
        <v>2354</v>
      </c>
      <c r="B2358" s="5">
        <v>2</v>
      </c>
      <c r="C2358" s="9">
        <v>34.92</v>
      </c>
      <c r="D2358">
        <v>2355</v>
      </c>
      <c r="E2358" s="11">
        <f t="shared" si="147"/>
        <v>6874185.3499999885</v>
      </c>
      <c r="F2358" s="12">
        <f t="shared" si="144"/>
        <v>0.99951842366311661</v>
      </c>
      <c r="G2358" s="21">
        <f t="shared" si="145"/>
        <v>0.92498036135113904</v>
      </c>
      <c r="H2358" t="str">
        <f t="shared" si="146"/>
        <v>C</v>
      </c>
    </row>
    <row r="2359" spans="1:8" x14ac:dyDescent="0.35">
      <c r="A2359" s="6" t="s">
        <v>2355</v>
      </c>
      <c r="B2359" s="7">
        <v>2</v>
      </c>
      <c r="C2359" s="10">
        <v>34.76</v>
      </c>
      <c r="D2359">
        <v>2356</v>
      </c>
      <c r="E2359" s="11">
        <f t="shared" si="147"/>
        <v>6874220.1099999882</v>
      </c>
      <c r="F2359" s="12">
        <f t="shared" si="144"/>
        <v>0.99952347782715756</v>
      </c>
      <c r="G2359" s="21">
        <f t="shared" si="145"/>
        <v>0.92537313432835822</v>
      </c>
      <c r="H2359" t="str">
        <f t="shared" si="146"/>
        <v>C</v>
      </c>
    </row>
    <row r="2360" spans="1:8" x14ac:dyDescent="0.35">
      <c r="A2360" s="4" t="s">
        <v>2356</v>
      </c>
      <c r="B2360" s="5">
        <v>1</v>
      </c>
      <c r="C2360" s="9">
        <v>34.58</v>
      </c>
      <c r="D2360">
        <v>2357</v>
      </c>
      <c r="E2360" s="11">
        <f t="shared" si="147"/>
        <v>6874254.6899999883</v>
      </c>
      <c r="F2360" s="12">
        <f t="shared" si="144"/>
        <v>0.99952850581888752</v>
      </c>
      <c r="G2360" s="21">
        <f t="shared" si="145"/>
        <v>0.9257659073055774</v>
      </c>
      <c r="H2360" t="str">
        <f t="shared" si="146"/>
        <v>C</v>
      </c>
    </row>
    <row r="2361" spans="1:8" x14ac:dyDescent="0.35">
      <c r="A2361" s="6" t="s">
        <v>2357</v>
      </c>
      <c r="B2361" s="7">
        <v>1</v>
      </c>
      <c r="C2361" s="10">
        <v>34.54</v>
      </c>
      <c r="D2361">
        <v>2358</v>
      </c>
      <c r="E2361" s="11">
        <f t="shared" si="147"/>
        <v>6874289.2299999883</v>
      </c>
      <c r="F2361" s="12">
        <f t="shared" si="144"/>
        <v>0.99953352799454842</v>
      </c>
      <c r="G2361" s="21">
        <f t="shared" si="145"/>
        <v>0.92615868028279658</v>
      </c>
      <c r="H2361" t="str">
        <f t="shared" si="146"/>
        <v>C</v>
      </c>
    </row>
    <row r="2362" spans="1:8" x14ac:dyDescent="0.35">
      <c r="A2362" s="4" t="s">
        <v>2358</v>
      </c>
      <c r="B2362" s="5">
        <v>6</v>
      </c>
      <c r="C2362" s="9">
        <v>34.340000000000003</v>
      </c>
      <c r="D2362">
        <v>2359</v>
      </c>
      <c r="E2362" s="11">
        <f t="shared" si="147"/>
        <v>6874323.5699999882</v>
      </c>
      <c r="F2362" s="12">
        <f t="shared" si="144"/>
        <v>0.99953852108986385</v>
      </c>
      <c r="G2362" s="21">
        <f t="shared" si="145"/>
        <v>0.92655145326001576</v>
      </c>
      <c r="H2362" t="str">
        <f t="shared" si="146"/>
        <v>C</v>
      </c>
    </row>
    <row r="2363" spans="1:8" x14ac:dyDescent="0.35">
      <c r="A2363" s="6" t="s">
        <v>2359</v>
      </c>
      <c r="B2363" s="7">
        <v>3</v>
      </c>
      <c r="C2363" s="10">
        <v>34.06</v>
      </c>
      <c r="D2363">
        <v>2360</v>
      </c>
      <c r="E2363" s="11">
        <f t="shared" si="147"/>
        <v>6874357.6299999878</v>
      </c>
      <c r="F2363" s="12">
        <f t="shared" si="144"/>
        <v>0.99954347347269557</v>
      </c>
      <c r="G2363" s="21">
        <f t="shared" si="145"/>
        <v>0.92694422623723483</v>
      </c>
      <c r="H2363" t="str">
        <f t="shared" si="146"/>
        <v>C</v>
      </c>
    </row>
    <row r="2364" spans="1:8" x14ac:dyDescent="0.35">
      <c r="A2364" s="4" t="s">
        <v>2360</v>
      </c>
      <c r="B2364" s="5">
        <v>1</v>
      </c>
      <c r="C2364" s="9">
        <v>33.93</v>
      </c>
      <c r="D2364">
        <v>2361</v>
      </c>
      <c r="E2364" s="11">
        <f t="shared" si="147"/>
        <v>6874391.5599999875</v>
      </c>
      <c r="F2364" s="12">
        <f t="shared" si="144"/>
        <v>0.99954840695330283</v>
      </c>
      <c r="G2364" s="21">
        <f t="shared" si="145"/>
        <v>0.92733699921445401</v>
      </c>
      <c r="H2364" t="str">
        <f t="shared" si="146"/>
        <v>C</v>
      </c>
    </row>
    <row r="2365" spans="1:8" x14ac:dyDescent="0.35">
      <c r="A2365" s="6" t="s">
        <v>2361</v>
      </c>
      <c r="B2365" s="7">
        <v>4</v>
      </c>
      <c r="C2365" s="10">
        <v>33.090000000000003</v>
      </c>
      <c r="D2365">
        <v>2362</v>
      </c>
      <c r="E2365" s="11">
        <f t="shared" si="147"/>
        <v>6874424.6499999873</v>
      </c>
      <c r="F2365" s="12">
        <f t="shared" si="144"/>
        <v>0.99955321829645916</v>
      </c>
      <c r="G2365" s="21">
        <f t="shared" si="145"/>
        <v>0.92772977219167319</v>
      </c>
      <c r="H2365" t="str">
        <f t="shared" si="146"/>
        <v>C</v>
      </c>
    </row>
    <row r="2366" spans="1:8" x14ac:dyDescent="0.35">
      <c r="A2366" s="4" t="s">
        <v>2362</v>
      </c>
      <c r="B2366" s="5">
        <v>4</v>
      </c>
      <c r="C2366" s="9">
        <v>33.020000000000003</v>
      </c>
      <c r="D2366">
        <v>2363</v>
      </c>
      <c r="E2366" s="11">
        <f t="shared" si="147"/>
        <v>6874457.6699999869</v>
      </c>
      <c r="F2366" s="12">
        <f t="shared" si="144"/>
        <v>0.99955801946149447</v>
      </c>
      <c r="G2366" s="21">
        <f t="shared" si="145"/>
        <v>0.92812254516889237</v>
      </c>
      <c r="H2366" t="str">
        <f t="shared" si="146"/>
        <v>C</v>
      </c>
    </row>
    <row r="2367" spans="1:8" x14ac:dyDescent="0.35">
      <c r="A2367" s="6" t="s">
        <v>2363</v>
      </c>
      <c r="B2367" s="7">
        <v>1</v>
      </c>
      <c r="C2367" s="10">
        <v>32.78</v>
      </c>
      <c r="D2367">
        <v>2364</v>
      </c>
      <c r="E2367" s="11">
        <f t="shared" si="147"/>
        <v>6874490.4499999871</v>
      </c>
      <c r="F2367" s="12">
        <f t="shared" si="144"/>
        <v>0.99956278573011537</v>
      </c>
      <c r="G2367" s="21">
        <f t="shared" si="145"/>
        <v>0.92851531814611155</v>
      </c>
      <c r="H2367" t="str">
        <f t="shared" si="146"/>
        <v>C</v>
      </c>
    </row>
    <row r="2368" spans="1:8" x14ac:dyDescent="0.35">
      <c r="A2368" s="4" t="s">
        <v>2364</v>
      </c>
      <c r="B2368" s="5">
        <v>2</v>
      </c>
      <c r="C2368" s="9">
        <v>31.97</v>
      </c>
      <c r="D2368">
        <v>2365</v>
      </c>
      <c r="E2368" s="11">
        <f t="shared" si="147"/>
        <v>6874522.4199999869</v>
      </c>
      <c r="F2368" s="12">
        <f t="shared" si="144"/>
        <v>0.99956743422333705</v>
      </c>
      <c r="G2368" s="21">
        <f t="shared" si="145"/>
        <v>0.92890809112333073</v>
      </c>
      <c r="H2368" t="str">
        <f t="shared" si="146"/>
        <v>C</v>
      </c>
    </row>
    <row r="2369" spans="1:8" x14ac:dyDescent="0.35">
      <c r="A2369" s="6" t="s">
        <v>2365</v>
      </c>
      <c r="B2369" s="7">
        <v>2</v>
      </c>
      <c r="C2369" s="10">
        <v>31.18</v>
      </c>
      <c r="D2369">
        <v>2366</v>
      </c>
      <c r="E2369" s="11">
        <f t="shared" si="147"/>
        <v>6874553.5999999866</v>
      </c>
      <c r="F2369" s="12">
        <f t="shared" si="144"/>
        <v>0.99957196784919422</v>
      </c>
      <c r="G2369" s="21">
        <f t="shared" si="145"/>
        <v>0.92930086410054991</v>
      </c>
      <c r="H2369" t="str">
        <f t="shared" si="146"/>
        <v>C</v>
      </c>
    </row>
    <row r="2370" spans="1:8" x14ac:dyDescent="0.35">
      <c r="A2370" s="4" t="s">
        <v>2366</v>
      </c>
      <c r="B2370" s="5">
        <v>3</v>
      </c>
      <c r="C2370" s="9">
        <v>30.6</v>
      </c>
      <c r="D2370">
        <v>2367</v>
      </c>
      <c r="E2370" s="11">
        <f t="shared" si="147"/>
        <v>6874584.1999999862</v>
      </c>
      <c r="F2370" s="12">
        <f t="shared" si="144"/>
        <v>0.99957641714204948</v>
      </c>
      <c r="G2370" s="21">
        <f t="shared" si="145"/>
        <v>0.92969363707776909</v>
      </c>
      <c r="H2370" t="str">
        <f t="shared" si="146"/>
        <v>C</v>
      </c>
    </row>
    <row r="2371" spans="1:8" x14ac:dyDescent="0.35">
      <c r="A2371" s="6" t="s">
        <v>2367</v>
      </c>
      <c r="B2371" s="7">
        <v>1</v>
      </c>
      <c r="C2371" s="10">
        <v>30.38</v>
      </c>
      <c r="D2371">
        <v>2368</v>
      </c>
      <c r="E2371" s="11">
        <f t="shared" si="147"/>
        <v>6874614.5799999861</v>
      </c>
      <c r="F2371" s="12">
        <f t="shared" si="144"/>
        <v>0.99958083444652479</v>
      </c>
      <c r="G2371" s="21">
        <f t="shared" si="145"/>
        <v>0.93008641005498827</v>
      </c>
      <c r="H2371" t="str">
        <f t="shared" si="146"/>
        <v>C</v>
      </c>
    </row>
    <row r="2372" spans="1:8" x14ac:dyDescent="0.35">
      <c r="A2372" s="4" t="s">
        <v>2368</v>
      </c>
      <c r="B2372" s="5">
        <v>2</v>
      </c>
      <c r="C2372" s="9">
        <v>30.34</v>
      </c>
      <c r="D2372">
        <v>2369</v>
      </c>
      <c r="E2372" s="11">
        <f t="shared" si="147"/>
        <v>6874644.919999986</v>
      </c>
      <c r="F2372" s="12">
        <f t="shared" si="144"/>
        <v>0.99958524593493103</v>
      </c>
      <c r="G2372" s="21">
        <f t="shared" si="145"/>
        <v>0.93047918303220734</v>
      </c>
      <c r="H2372" t="str">
        <f t="shared" si="146"/>
        <v>C</v>
      </c>
    </row>
    <row r="2373" spans="1:8" x14ac:dyDescent="0.35">
      <c r="A2373" s="6" t="s">
        <v>2369</v>
      </c>
      <c r="B2373" s="7">
        <v>2</v>
      </c>
      <c r="C2373" s="10">
        <v>29.76</v>
      </c>
      <c r="D2373">
        <v>2370</v>
      </c>
      <c r="E2373" s="11">
        <f t="shared" si="147"/>
        <v>6874674.6799999857</v>
      </c>
      <c r="F2373" s="12">
        <f t="shared" ref="F2373:F2436" si="148">E2373/$D$1</f>
        <v>0.99958957309033547</v>
      </c>
      <c r="G2373" s="21">
        <f t="shared" ref="G2373:G2436" si="149">D2373/$D$2</f>
        <v>0.93087195600942652</v>
      </c>
      <c r="H2373" t="str">
        <f t="shared" ref="H2373:H2436" si="150">IF(F2373&lt;$K$2,$J$2,IF(F2373&lt;$K$3,$J$3,IF(A2373="","-",$J$4)))</f>
        <v>C</v>
      </c>
    </row>
    <row r="2374" spans="1:8" x14ac:dyDescent="0.35">
      <c r="A2374" s="4" t="s">
        <v>2370</v>
      </c>
      <c r="B2374" s="5">
        <v>2</v>
      </c>
      <c r="C2374" s="9">
        <v>29.76</v>
      </c>
      <c r="D2374">
        <v>2371</v>
      </c>
      <c r="E2374" s="11">
        <f t="shared" ref="E2374:E2437" si="151">C2374+E2373</f>
        <v>6874704.4399999855</v>
      </c>
      <c r="F2374" s="12">
        <f t="shared" si="148"/>
        <v>0.9995939002457398</v>
      </c>
      <c r="G2374" s="21">
        <f t="shared" si="149"/>
        <v>0.9312647289866457</v>
      </c>
      <c r="H2374" t="str">
        <f t="shared" si="150"/>
        <v>C</v>
      </c>
    </row>
    <row r="2375" spans="1:8" x14ac:dyDescent="0.35">
      <c r="A2375" s="6" t="s">
        <v>2371</v>
      </c>
      <c r="B2375" s="7">
        <v>1</v>
      </c>
      <c r="C2375" s="10">
        <v>29.67</v>
      </c>
      <c r="D2375">
        <v>2372</v>
      </c>
      <c r="E2375" s="11">
        <f t="shared" si="151"/>
        <v>6874734.1099999854</v>
      </c>
      <c r="F2375" s="12">
        <f t="shared" si="148"/>
        <v>0.99959821431498874</v>
      </c>
      <c r="G2375" s="21">
        <f t="shared" si="149"/>
        <v>0.93165750196386488</v>
      </c>
      <c r="H2375" t="str">
        <f t="shared" si="150"/>
        <v>C</v>
      </c>
    </row>
    <row r="2376" spans="1:8" x14ac:dyDescent="0.35">
      <c r="A2376" s="4" t="s">
        <v>2372</v>
      </c>
      <c r="B2376" s="5">
        <v>1</v>
      </c>
      <c r="C2376" s="9">
        <v>29.3</v>
      </c>
      <c r="D2376">
        <v>2373</v>
      </c>
      <c r="E2376" s="11">
        <f t="shared" si="151"/>
        <v>6874763.4099999852</v>
      </c>
      <c r="F2376" s="12">
        <f t="shared" si="148"/>
        <v>0.99960247458559859</v>
      </c>
      <c r="G2376" s="21">
        <f t="shared" si="149"/>
        <v>0.93205027494108406</v>
      </c>
      <c r="H2376" t="str">
        <f t="shared" si="150"/>
        <v>C</v>
      </c>
    </row>
    <row r="2377" spans="1:8" x14ac:dyDescent="0.35">
      <c r="A2377" s="6" t="s">
        <v>2373</v>
      </c>
      <c r="B2377" s="7">
        <v>2</v>
      </c>
      <c r="C2377" s="10">
        <v>29.25</v>
      </c>
      <c r="D2377">
        <v>2374</v>
      </c>
      <c r="E2377" s="11">
        <f t="shared" si="151"/>
        <v>6874792.6599999852</v>
      </c>
      <c r="F2377" s="12">
        <f t="shared" si="148"/>
        <v>0.99960672758612212</v>
      </c>
      <c r="G2377" s="21">
        <f t="shared" si="149"/>
        <v>0.93244304791830324</v>
      </c>
      <c r="H2377" t="str">
        <f t="shared" si="150"/>
        <v>C</v>
      </c>
    </row>
    <row r="2378" spans="1:8" x14ac:dyDescent="0.35">
      <c r="A2378" s="4" t="s">
        <v>2374</v>
      </c>
      <c r="B2378" s="5">
        <v>2</v>
      </c>
      <c r="C2378" s="9">
        <v>29.25</v>
      </c>
      <c r="D2378">
        <v>2375</v>
      </c>
      <c r="E2378" s="11">
        <f t="shared" si="151"/>
        <v>6874821.9099999852</v>
      </c>
      <c r="F2378" s="12">
        <f t="shared" si="148"/>
        <v>0.99961098058664566</v>
      </c>
      <c r="G2378" s="21">
        <f t="shared" si="149"/>
        <v>0.93283582089552242</v>
      </c>
      <c r="H2378" t="str">
        <f t="shared" si="150"/>
        <v>C</v>
      </c>
    </row>
    <row r="2379" spans="1:8" x14ac:dyDescent="0.35">
      <c r="A2379" s="6" t="s">
        <v>2375</v>
      </c>
      <c r="B2379" s="7">
        <v>4</v>
      </c>
      <c r="C2379" s="10">
        <v>28.96</v>
      </c>
      <c r="D2379">
        <v>2376</v>
      </c>
      <c r="E2379" s="11">
        <f t="shared" si="151"/>
        <v>6874850.8699999852</v>
      </c>
      <c r="F2379" s="12">
        <f t="shared" si="148"/>
        <v>0.99961519142066813</v>
      </c>
      <c r="G2379" s="21">
        <f t="shared" si="149"/>
        <v>0.9332285938727416</v>
      </c>
      <c r="H2379" t="str">
        <f t="shared" si="150"/>
        <v>C</v>
      </c>
    </row>
    <row r="2380" spans="1:8" x14ac:dyDescent="0.35">
      <c r="A2380" s="4" t="s">
        <v>2376</v>
      </c>
      <c r="B2380" s="5">
        <v>5</v>
      </c>
      <c r="C2380" s="9">
        <v>28.58</v>
      </c>
      <c r="D2380">
        <v>2377</v>
      </c>
      <c r="E2380" s="11">
        <f t="shared" si="151"/>
        <v>6874879.4499999853</v>
      </c>
      <c r="F2380" s="12">
        <f t="shared" si="148"/>
        <v>0.99961934700203436</v>
      </c>
      <c r="G2380" s="21">
        <f t="shared" si="149"/>
        <v>0.93362136684996078</v>
      </c>
      <c r="H2380" t="str">
        <f t="shared" si="150"/>
        <v>C</v>
      </c>
    </row>
    <row r="2381" spans="1:8" x14ac:dyDescent="0.35">
      <c r="A2381" s="6" t="s">
        <v>2377</v>
      </c>
      <c r="B2381" s="7">
        <v>2</v>
      </c>
      <c r="C2381" s="10">
        <v>28.45</v>
      </c>
      <c r="D2381">
        <v>2378</v>
      </c>
      <c r="E2381" s="11">
        <f t="shared" si="151"/>
        <v>6874907.8999999855</v>
      </c>
      <c r="F2381" s="12">
        <f t="shared" si="148"/>
        <v>0.99962348368117604</v>
      </c>
      <c r="G2381" s="21">
        <f t="shared" si="149"/>
        <v>0.93401413982717985</v>
      </c>
      <c r="H2381" t="str">
        <f t="shared" si="150"/>
        <v>C</v>
      </c>
    </row>
    <row r="2382" spans="1:8" x14ac:dyDescent="0.35">
      <c r="A2382" s="4" t="s">
        <v>2378</v>
      </c>
      <c r="B2382" s="5">
        <v>2</v>
      </c>
      <c r="C2382" s="9">
        <v>28.22</v>
      </c>
      <c r="D2382">
        <v>2379</v>
      </c>
      <c r="E2382" s="11">
        <f t="shared" si="151"/>
        <v>6874936.1199999852</v>
      </c>
      <c r="F2382" s="12">
        <f t="shared" si="148"/>
        <v>0.99962758691792042</v>
      </c>
      <c r="G2382" s="21">
        <f t="shared" si="149"/>
        <v>0.93440691280439903</v>
      </c>
      <c r="H2382" t="str">
        <f t="shared" si="150"/>
        <v>C</v>
      </c>
    </row>
    <row r="2383" spans="1:8" x14ac:dyDescent="0.35">
      <c r="A2383" s="6" t="s">
        <v>2379</v>
      </c>
      <c r="B2383" s="7">
        <v>4</v>
      </c>
      <c r="C2383" s="10">
        <v>28.16</v>
      </c>
      <c r="D2383">
        <v>2380</v>
      </c>
      <c r="E2383" s="11">
        <f t="shared" si="151"/>
        <v>6874964.2799999854</v>
      </c>
      <c r="F2383" s="12">
        <f t="shared" si="148"/>
        <v>0.99963168143056114</v>
      </c>
      <c r="G2383" s="21">
        <f t="shared" si="149"/>
        <v>0.93479968578161821</v>
      </c>
      <c r="H2383" t="str">
        <f t="shared" si="150"/>
        <v>C</v>
      </c>
    </row>
    <row r="2384" spans="1:8" x14ac:dyDescent="0.35">
      <c r="A2384" s="4" t="s">
        <v>2380</v>
      </c>
      <c r="B2384" s="5">
        <v>4</v>
      </c>
      <c r="C2384" s="9">
        <v>27.85</v>
      </c>
      <c r="D2384">
        <v>2381</v>
      </c>
      <c r="E2384" s="11">
        <f t="shared" si="151"/>
        <v>6874992.129999985</v>
      </c>
      <c r="F2384" s="12">
        <f t="shared" si="148"/>
        <v>0.99963573086866642</v>
      </c>
      <c r="G2384" s="21">
        <f t="shared" si="149"/>
        <v>0.93519245875883739</v>
      </c>
      <c r="H2384" t="str">
        <f t="shared" si="150"/>
        <v>C</v>
      </c>
    </row>
    <row r="2385" spans="1:8" x14ac:dyDescent="0.35">
      <c r="A2385" s="6" t="s">
        <v>2381</v>
      </c>
      <c r="B2385" s="7">
        <v>4</v>
      </c>
      <c r="C2385" s="10">
        <v>27.84</v>
      </c>
      <c r="D2385">
        <v>2382</v>
      </c>
      <c r="E2385" s="11">
        <f t="shared" si="151"/>
        <v>6875019.9699999848</v>
      </c>
      <c r="F2385" s="12">
        <f t="shared" si="148"/>
        <v>0.99963977885275435</v>
      </c>
      <c r="G2385" s="21">
        <f t="shared" si="149"/>
        <v>0.93558523173605657</v>
      </c>
      <c r="H2385" t="str">
        <f t="shared" si="150"/>
        <v>C</v>
      </c>
    </row>
    <row r="2386" spans="1:8" x14ac:dyDescent="0.35">
      <c r="A2386" s="4" t="s">
        <v>2382</v>
      </c>
      <c r="B2386" s="5">
        <v>3</v>
      </c>
      <c r="C2386" s="9">
        <v>27.74</v>
      </c>
      <c r="D2386">
        <v>2383</v>
      </c>
      <c r="E2386" s="11">
        <f t="shared" si="151"/>
        <v>6875047.7099999851</v>
      </c>
      <c r="F2386" s="12">
        <f t="shared" si="148"/>
        <v>0.99964381229666965</v>
      </c>
      <c r="G2386" s="21">
        <f t="shared" si="149"/>
        <v>0.93597800471327575</v>
      </c>
      <c r="H2386" t="str">
        <f t="shared" si="150"/>
        <v>C</v>
      </c>
    </row>
    <row r="2387" spans="1:8" x14ac:dyDescent="0.35">
      <c r="A2387" s="6" t="s">
        <v>2383</v>
      </c>
      <c r="B2387" s="7">
        <v>2</v>
      </c>
      <c r="C2387" s="10">
        <v>27.18</v>
      </c>
      <c r="D2387">
        <v>2384</v>
      </c>
      <c r="E2387" s="11">
        <f t="shared" si="151"/>
        <v>6875074.8899999848</v>
      </c>
      <c r="F2387" s="12">
        <f t="shared" si="148"/>
        <v>0.99964776431561764</v>
      </c>
      <c r="G2387" s="21">
        <f t="shared" si="149"/>
        <v>0.93637077769049493</v>
      </c>
      <c r="H2387" t="str">
        <f t="shared" si="150"/>
        <v>C</v>
      </c>
    </row>
    <row r="2388" spans="1:8" x14ac:dyDescent="0.35">
      <c r="A2388" s="4" t="s">
        <v>2384</v>
      </c>
      <c r="B2388" s="5">
        <v>3</v>
      </c>
      <c r="C2388" s="9">
        <v>26.71</v>
      </c>
      <c r="D2388">
        <v>2385</v>
      </c>
      <c r="E2388" s="11">
        <f t="shared" si="151"/>
        <v>6875101.5999999847</v>
      </c>
      <c r="F2388" s="12">
        <f t="shared" si="148"/>
        <v>0.99965164799575379</v>
      </c>
      <c r="G2388" s="21">
        <f t="shared" si="149"/>
        <v>0.93676355066771411</v>
      </c>
      <c r="H2388" t="str">
        <f t="shared" si="150"/>
        <v>C</v>
      </c>
    </row>
    <row r="2389" spans="1:8" x14ac:dyDescent="0.35">
      <c r="A2389" s="6" t="s">
        <v>2385</v>
      </c>
      <c r="B2389" s="7">
        <v>2</v>
      </c>
      <c r="C2389" s="10">
        <v>26.69</v>
      </c>
      <c r="D2389">
        <v>2386</v>
      </c>
      <c r="E2389" s="11">
        <f t="shared" si="151"/>
        <v>6875128.2899999851</v>
      </c>
      <c r="F2389" s="12">
        <f t="shared" si="148"/>
        <v>0.99965552876785546</v>
      </c>
      <c r="G2389" s="21">
        <f t="shared" si="149"/>
        <v>0.93715632364493318</v>
      </c>
      <c r="H2389" t="str">
        <f t="shared" si="150"/>
        <v>C</v>
      </c>
    </row>
    <row r="2390" spans="1:8" x14ac:dyDescent="0.35">
      <c r="A2390" s="4" t="s">
        <v>2386</v>
      </c>
      <c r="B2390" s="5">
        <v>3</v>
      </c>
      <c r="C2390" s="9">
        <v>26.69</v>
      </c>
      <c r="D2390">
        <v>2387</v>
      </c>
      <c r="E2390" s="11">
        <f t="shared" si="151"/>
        <v>6875154.9799999855</v>
      </c>
      <c r="F2390" s="12">
        <f t="shared" si="148"/>
        <v>0.99965940953995713</v>
      </c>
      <c r="G2390" s="21">
        <f t="shared" si="149"/>
        <v>0.93754909662215236</v>
      </c>
      <c r="H2390" t="str">
        <f t="shared" si="150"/>
        <v>C</v>
      </c>
    </row>
    <row r="2391" spans="1:8" x14ac:dyDescent="0.35">
      <c r="A2391" s="6" t="s">
        <v>2387</v>
      </c>
      <c r="B2391" s="7">
        <v>3</v>
      </c>
      <c r="C2391" s="10">
        <v>26.57</v>
      </c>
      <c r="D2391">
        <v>2388</v>
      </c>
      <c r="E2391" s="11">
        <f t="shared" si="151"/>
        <v>6875181.5499999858</v>
      </c>
      <c r="F2391" s="12">
        <f t="shared" si="148"/>
        <v>0.99966327286385148</v>
      </c>
      <c r="G2391" s="21">
        <f t="shared" si="149"/>
        <v>0.93794186959937154</v>
      </c>
      <c r="H2391" t="str">
        <f t="shared" si="150"/>
        <v>C</v>
      </c>
    </row>
    <row r="2392" spans="1:8" x14ac:dyDescent="0.35">
      <c r="A2392" s="4" t="s">
        <v>2388</v>
      </c>
      <c r="B2392" s="5">
        <v>2</v>
      </c>
      <c r="C2392" s="9">
        <v>26.4</v>
      </c>
      <c r="D2392">
        <v>2389</v>
      </c>
      <c r="E2392" s="11">
        <f t="shared" si="151"/>
        <v>6875207.9499999862</v>
      </c>
      <c r="F2392" s="12">
        <f t="shared" si="148"/>
        <v>0.9996671114694522</v>
      </c>
      <c r="G2392" s="21">
        <f t="shared" si="149"/>
        <v>0.93833464257659072</v>
      </c>
      <c r="H2392" t="str">
        <f t="shared" si="150"/>
        <v>C</v>
      </c>
    </row>
    <row r="2393" spans="1:8" x14ac:dyDescent="0.35">
      <c r="A2393" s="6" t="s">
        <v>2389</v>
      </c>
      <c r="B2393" s="7">
        <v>2</v>
      </c>
      <c r="C2393" s="10">
        <v>26.4</v>
      </c>
      <c r="D2393">
        <v>2390</v>
      </c>
      <c r="E2393" s="11">
        <f t="shared" si="151"/>
        <v>6875234.3499999866</v>
      </c>
      <c r="F2393" s="12">
        <f t="shared" si="148"/>
        <v>0.99967095007505302</v>
      </c>
      <c r="G2393" s="21">
        <f t="shared" si="149"/>
        <v>0.9387274155538099</v>
      </c>
      <c r="H2393" t="str">
        <f t="shared" si="150"/>
        <v>C</v>
      </c>
    </row>
    <row r="2394" spans="1:8" x14ac:dyDescent="0.35">
      <c r="A2394" s="4" t="s">
        <v>2390</v>
      </c>
      <c r="B2394" s="5">
        <v>3</v>
      </c>
      <c r="C2394" s="9">
        <v>25.97</v>
      </c>
      <c r="D2394">
        <v>2391</v>
      </c>
      <c r="E2394" s="11">
        <f t="shared" si="151"/>
        <v>6875260.3199999863</v>
      </c>
      <c r="F2394" s="12">
        <f t="shared" si="148"/>
        <v>0.99967472615791086</v>
      </c>
      <c r="G2394" s="21">
        <f t="shared" si="149"/>
        <v>0.93912018853102908</v>
      </c>
      <c r="H2394" t="str">
        <f t="shared" si="150"/>
        <v>C</v>
      </c>
    </row>
    <row r="2395" spans="1:8" x14ac:dyDescent="0.35">
      <c r="A2395" s="6" t="s">
        <v>2391</v>
      </c>
      <c r="B2395" s="7">
        <v>2</v>
      </c>
      <c r="C2395" s="10">
        <v>25.92</v>
      </c>
      <c r="D2395">
        <v>2392</v>
      </c>
      <c r="E2395" s="11">
        <f t="shared" si="151"/>
        <v>6875286.2399999863</v>
      </c>
      <c r="F2395" s="12">
        <f t="shared" si="148"/>
        <v>0.99967849497068251</v>
      </c>
      <c r="G2395" s="21">
        <f t="shared" si="149"/>
        <v>0.93951296150824826</v>
      </c>
      <c r="H2395" t="str">
        <f t="shared" si="150"/>
        <v>C</v>
      </c>
    </row>
    <row r="2396" spans="1:8" x14ac:dyDescent="0.35">
      <c r="A2396" s="4" t="s">
        <v>2392</v>
      </c>
      <c r="B2396" s="5">
        <v>2</v>
      </c>
      <c r="C2396" s="9">
        <v>25.92</v>
      </c>
      <c r="D2396">
        <v>2393</v>
      </c>
      <c r="E2396" s="11">
        <f t="shared" si="151"/>
        <v>6875312.1599999862</v>
      </c>
      <c r="F2396" s="12">
        <f t="shared" si="148"/>
        <v>0.99968226378345404</v>
      </c>
      <c r="G2396" s="21">
        <f t="shared" si="149"/>
        <v>0.93990573448546744</v>
      </c>
      <c r="H2396" t="str">
        <f t="shared" si="150"/>
        <v>C</v>
      </c>
    </row>
    <row r="2397" spans="1:8" x14ac:dyDescent="0.35">
      <c r="A2397" s="6" t="s">
        <v>2393</v>
      </c>
      <c r="B2397" s="7">
        <v>3</v>
      </c>
      <c r="C2397" s="10">
        <v>25.92</v>
      </c>
      <c r="D2397">
        <v>2394</v>
      </c>
      <c r="E2397" s="11">
        <f t="shared" si="151"/>
        <v>6875338.0799999861</v>
      </c>
      <c r="F2397" s="12">
        <f t="shared" si="148"/>
        <v>0.99968603259622568</v>
      </c>
      <c r="G2397" s="21">
        <f t="shared" si="149"/>
        <v>0.94029850746268662</v>
      </c>
      <c r="H2397" t="str">
        <f t="shared" si="150"/>
        <v>C</v>
      </c>
    </row>
    <row r="2398" spans="1:8" x14ac:dyDescent="0.35">
      <c r="A2398" s="4" t="s">
        <v>2394</v>
      </c>
      <c r="B2398" s="5">
        <v>1</v>
      </c>
      <c r="C2398" s="9">
        <v>24.98</v>
      </c>
      <c r="D2398">
        <v>2395</v>
      </c>
      <c r="E2398" s="11">
        <f t="shared" si="151"/>
        <v>6875363.0599999866</v>
      </c>
      <c r="F2398" s="12">
        <f t="shared" si="148"/>
        <v>0.99968966473137366</v>
      </c>
      <c r="G2398" s="21">
        <f t="shared" si="149"/>
        <v>0.94069128043990569</v>
      </c>
      <c r="H2398" t="str">
        <f t="shared" si="150"/>
        <v>C</v>
      </c>
    </row>
    <row r="2399" spans="1:8" x14ac:dyDescent="0.35">
      <c r="A2399" s="6" t="s">
        <v>2395</v>
      </c>
      <c r="B2399" s="7">
        <v>2</v>
      </c>
      <c r="C2399" s="10">
        <v>24.96</v>
      </c>
      <c r="D2399">
        <v>2396</v>
      </c>
      <c r="E2399" s="11">
        <f t="shared" si="151"/>
        <v>6875388.0199999865</v>
      </c>
      <c r="F2399" s="12">
        <f t="shared" si="148"/>
        <v>0.99969329395848705</v>
      </c>
      <c r="G2399" s="21">
        <f t="shared" si="149"/>
        <v>0.94108405341712487</v>
      </c>
      <c r="H2399" t="str">
        <f t="shared" si="150"/>
        <v>C</v>
      </c>
    </row>
    <row r="2400" spans="1:8" x14ac:dyDescent="0.35">
      <c r="A2400" s="4" t="s">
        <v>2396</v>
      </c>
      <c r="B2400" s="5">
        <v>3</v>
      </c>
      <c r="C2400" s="9">
        <v>24.75</v>
      </c>
      <c r="D2400">
        <v>2397</v>
      </c>
      <c r="E2400" s="11">
        <f t="shared" si="151"/>
        <v>6875412.7699999865</v>
      </c>
      <c r="F2400" s="12">
        <f t="shared" si="148"/>
        <v>0.99969689265123762</v>
      </c>
      <c r="G2400" s="21">
        <f t="shared" si="149"/>
        <v>0.94147682639434405</v>
      </c>
      <c r="H2400" t="str">
        <f t="shared" si="150"/>
        <v>C</v>
      </c>
    </row>
    <row r="2401" spans="1:8" x14ac:dyDescent="0.35">
      <c r="A2401" s="6" t="s">
        <v>2397</v>
      </c>
      <c r="B2401" s="7">
        <v>1</v>
      </c>
      <c r="C2401" s="10">
        <v>23.99</v>
      </c>
      <c r="D2401">
        <v>2398</v>
      </c>
      <c r="E2401" s="11">
        <f t="shared" si="151"/>
        <v>6875436.7599999867</v>
      </c>
      <c r="F2401" s="12">
        <f t="shared" si="148"/>
        <v>0.99970038083867563</v>
      </c>
      <c r="G2401" s="21">
        <f t="shared" si="149"/>
        <v>0.94186959937156323</v>
      </c>
      <c r="H2401" t="str">
        <f t="shared" si="150"/>
        <v>C</v>
      </c>
    </row>
    <row r="2402" spans="1:8" x14ac:dyDescent="0.35">
      <c r="A2402" s="4" t="s">
        <v>2398</v>
      </c>
      <c r="B2402" s="5">
        <v>3</v>
      </c>
      <c r="C2402" s="9">
        <v>23.79</v>
      </c>
      <c r="D2402">
        <v>2399</v>
      </c>
      <c r="E2402" s="11">
        <f t="shared" si="151"/>
        <v>6875460.5499999868</v>
      </c>
      <c r="F2402" s="12">
        <f t="shared" si="148"/>
        <v>0.99970383994576806</v>
      </c>
      <c r="G2402" s="21">
        <f t="shared" si="149"/>
        <v>0.94226237234878241</v>
      </c>
      <c r="H2402" t="str">
        <f t="shared" si="150"/>
        <v>C</v>
      </c>
    </row>
    <row r="2403" spans="1:8" x14ac:dyDescent="0.35">
      <c r="A2403" s="6" t="s">
        <v>2399</v>
      </c>
      <c r="B2403" s="7">
        <v>1</v>
      </c>
      <c r="C2403" s="10">
        <v>23.79</v>
      </c>
      <c r="D2403">
        <v>2400</v>
      </c>
      <c r="E2403" s="11">
        <f t="shared" si="151"/>
        <v>6875484.3399999868</v>
      </c>
      <c r="F2403" s="12">
        <f t="shared" si="148"/>
        <v>0.99970729905286049</v>
      </c>
      <c r="G2403" s="21">
        <f t="shared" si="149"/>
        <v>0.94265514532600159</v>
      </c>
      <c r="H2403" t="str">
        <f t="shared" si="150"/>
        <v>C</v>
      </c>
    </row>
    <row r="2404" spans="1:8" x14ac:dyDescent="0.35">
      <c r="A2404" s="4" t="s">
        <v>2400</v>
      </c>
      <c r="B2404" s="5">
        <v>2</v>
      </c>
      <c r="C2404" s="9">
        <v>23.64</v>
      </c>
      <c r="D2404">
        <v>2401</v>
      </c>
      <c r="E2404" s="11">
        <f t="shared" si="151"/>
        <v>6875507.9799999865</v>
      </c>
      <c r="F2404" s="12">
        <f t="shared" si="148"/>
        <v>0.99971073634969376</v>
      </c>
      <c r="G2404" s="21">
        <f t="shared" si="149"/>
        <v>0.94304791830322077</v>
      </c>
      <c r="H2404" t="str">
        <f t="shared" si="150"/>
        <v>C</v>
      </c>
    </row>
    <row r="2405" spans="1:8" x14ac:dyDescent="0.35">
      <c r="A2405" s="6" t="s">
        <v>2401</v>
      </c>
      <c r="B2405" s="7">
        <v>3</v>
      </c>
      <c r="C2405" s="10">
        <v>23.62</v>
      </c>
      <c r="D2405">
        <v>2402</v>
      </c>
      <c r="E2405" s="11">
        <f t="shared" si="151"/>
        <v>6875531.5999999866</v>
      </c>
      <c r="F2405" s="12">
        <f t="shared" si="148"/>
        <v>0.99971417073849256</v>
      </c>
      <c r="G2405" s="21">
        <f t="shared" si="149"/>
        <v>0.94344069128043995</v>
      </c>
      <c r="H2405" t="str">
        <f t="shared" si="150"/>
        <v>C</v>
      </c>
    </row>
    <row r="2406" spans="1:8" x14ac:dyDescent="0.35">
      <c r="A2406" s="4" t="s">
        <v>2402</v>
      </c>
      <c r="B2406" s="5">
        <v>2</v>
      </c>
      <c r="C2406" s="9">
        <v>23.62</v>
      </c>
      <c r="D2406">
        <v>2403</v>
      </c>
      <c r="E2406" s="11">
        <f t="shared" si="151"/>
        <v>6875555.2199999867</v>
      </c>
      <c r="F2406" s="12">
        <f t="shared" si="148"/>
        <v>0.99971760512729135</v>
      </c>
      <c r="G2406" s="21">
        <f t="shared" si="149"/>
        <v>0.94383346425765913</v>
      </c>
      <c r="H2406" t="str">
        <f t="shared" si="150"/>
        <v>C</v>
      </c>
    </row>
    <row r="2407" spans="1:8" x14ac:dyDescent="0.35">
      <c r="A2407" s="6" t="s">
        <v>2403</v>
      </c>
      <c r="B2407" s="7">
        <v>3</v>
      </c>
      <c r="C2407" s="10">
        <v>23.49</v>
      </c>
      <c r="D2407">
        <v>2404</v>
      </c>
      <c r="E2407" s="11">
        <f t="shared" si="151"/>
        <v>6875578.7099999869</v>
      </c>
      <c r="F2407" s="12">
        <f t="shared" si="148"/>
        <v>0.9997210206138657</v>
      </c>
      <c r="G2407" s="21">
        <f t="shared" si="149"/>
        <v>0.9442262372348782</v>
      </c>
      <c r="H2407" t="str">
        <f t="shared" si="150"/>
        <v>C</v>
      </c>
    </row>
    <row r="2408" spans="1:8" x14ac:dyDescent="0.35">
      <c r="A2408" s="4" t="s">
        <v>2404</v>
      </c>
      <c r="B2408" s="5">
        <v>2</v>
      </c>
      <c r="C2408" s="9">
        <v>23.39</v>
      </c>
      <c r="D2408">
        <v>2405</v>
      </c>
      <c r="E2408" s="11">
        <f t="shared" si="151"/>
        <v>6875602.0999999866</v>
      </c>
      <c r="F2408" s="12">
        <f t="shared" si="148"/>
        <v>0.9997244215602672</v>
      </c>
      <c r="G2408" s="21">
        <f t="shared" si="149"/>
        <v>0.94461901021209738</v>
      </c>
      <c r="H2408" t="str">
        <f t="shared" si="150"/>
        <v>C</v>
      </c>
    </row>
    <row r="2409" spans="1:8" x14ac:dyDescent="0.35">
      <c r="A2409" s="6" t="s">
        <v>2405</v>
      </c>
      <c r="B2409" s="7">
        <v>2</v>
      </c>
      <c r="C2409" s="10">
        <v>23.36</v>
      </c>
      <c r="D2409">
        <v>2406</v>
      </c>
      <c r="E2409" s="11">
        <f t="shared" si="151"/>
        <v>6875625.4599999869</v>
      </c>
      <c r="F2409" s="12">
        <f t="shared" si="148"/>
        <v>0.99972781814461686</v>
      </c>
      <c r="G2409" s="21">
        <f t="shared" si="149"/>
        <v>0.94501178318931656</v>
      </c>
      <c r="H2409" t="str">
        <f t="shared" si="150"/>
        <v>C</v>
      </c>
    </row>
    <row r="2410" spans="1:8" x14ac:dyDescent="0.35">
      <c r="A2410" s="4" t="s">
        <v>2406</v>
      </c>
      <c r="B2410" s="5">
        <v>2</v>
      </c>
      <c r="C2410" s="9">
        <v>23.08</v>
      </c>
      <c r="D2410">
        <v>2407</v>
      </c>
      <c r="E2410" s="11">
        <f t="shared" si="151"/>
        <v>6875648.539999987</v>
      </c>
      <c r="F2410" s="12">
        <f t="shared" si="148"/>
        <v>0.99973117401648304</v>
      </c>
      <c r="G2410" s="21">
        <f t="shared" si="149"/>
        <v>0.94540455616653574</v>
      </c>
      <c r="H2410" t="str">
        <f t="shared" si="150"/>
        <v>C</v>
      </c>
    </row>
    <row r="2411" spans="1:8" x14ac:dyDescent="0.35">
      <c r="A2411" s="6" t="s">
        <v>2407</v>
      </c>
      <c r="B2411" s="7">
        <v>2</v>
      </c>
      <c r="C2411" s="10">
        <v>22.72</v>
      </c>
      <c r="D2411">
        <v>2408</v>
      </c>
      <c r="E2411" s="11">
        <f t="shared" si="151"/>
        <v>6875671.2599999867</v>
      </c>
      <c r="F2411" s="12">
        <f t="shared" si="148"/>
        <v>0.99973447754372713</v>
      </c>
      <c r="G2411" s="21">
        <f t="shared" si="149"/>
        <v>0.94579732914375492</v>
      </c>
      <c r="H2411" t="str">
        <f t="shared" si="150"/>
        <v>C</v>
      </c>
    </row>
    <row r="2412" spans="1:8" x14ac:dyDescent="0.35">
      <c r="A2412" s="4" t="s">
        <v>2408</v>
      </c>
      <c r="B2412" s="5">
        <v>3</v>
      </c>
      <c r="C2412" s="9">
        <v>22.68</v>
      </c>
      <c r="D2412">
        <v>2409</v>
      </c>
      <c r="E2412" s="11">
        <f t="shared" si="151"/>
        <v>6875693.9399999864</v>
      </c>
      <c r="F2412" s="12">
        <f t="shared" si="148"/>
        <v>0.99973777525490226</v>
      </c>
      <c r="G2412" s="21">
        <f t="shared" si="149"/>
        <v>0.9461901021209741</v>
      </c>
      <c r="H2412" t="str">
        <f t="shared" si="150"/>
        <v>C</v>
      </c>
    </row>
    <row r="2413" spans="1:8" x14ac:dyDescent="0.35">
      <c r="A2413" s="6" t="s">
        <v>2409</v>
      </c>
      <c r="B2413" s="7">
        <v>7</v>
      </c>
      <c r="C2413" s="10">
        <v>22.46</v>
      </c>
      <c r="D2413">
        <v>2410</v>
      </c>
      <c r="E2413" s="11">
        <f t="shared" si="151"/>
        <v>6875716.3999999864</v>
      </c>
      <c r="F2413" s="12">
        <f t="shared" si="148"/>
        <v>0.99974104097769745</v>
      </c>
      <c r="G2413" s="21">
        <f t="shared" si="149"/>
        <v>0.94658287509819328</v>
      </c>
      <c r="H2413" t="str">
        <f t="shared" si="150"/>
        <v>C</v>
      </c>
    </row>
    <row r="2414" spans="1:8" x14ac:dyDescent="0.35">
      <c r="A2414" s="4" t="s">
        <v>2410</v>
      </c>
      <c r="B2414" s="5">
        <v>1</v>
      </c>
      <c r="C2414" s="9">
        <v>22.39</v>
      </c>
      <c r="D2414">
        <v>2411</v>
      </c>
      <c r="E2414" s="11">
        <f t="shared" si="151"/>
        <v>6875738.7899999861</v>
      </c>
      <c r="F2414" s="12">
        <f t="shared" si="148"/>
        <v>0.99974429652237162</v>
      </c>
      <c r="G2414" s="21">
        <f t="shared" si="149"/>
        <v>0.94697564807541246</v>
      </c>
      <c r="H2414" t="str">
        <f t="shared" si="150"/>
        <v>C</v>
      </c>
    </row>
    <row r="2415" spans="1:8" x14ac:dyDescent="0.35">
      <c r="A2415" s="6" t="s">
        <v>2411</v>
      </c>
      <c r="B2415" s="7">
        <v>2</v>
      </c>
      <c r="C2415" s="10">
        <v>22.32</v>
      </c>
      <c r="D2415">
        <v>2412</v>
      </c>
      <c r="E2415" s="11">
        <f t="shared" si="151"/>
        <v>6875761.1099999864</v>
      </c>
      <c r="F2415" s="12">
        <f t="shared" si="148"/>
        <v>0.9997475418889249</v>
      </c>
      <c r="G2415" s="21">
        <f t="shared" si="149"/>
        <v>0.94736842105263153</v>
      </c>
      <c r="H2415" t="str">
        <f t="shared" si="150"/>
        <v>C</v>
      </c>
    </row>
    <row r="2416" spans="1:8" x14ac:dyDescent="0.35">
      <c r="A2416" s="4" t="s">
        <v>2412</v>
      </c>
      <c r="B2416" s="5">
        <v>1</v>
      </c>
      <c r="C2416" s="9">
        <v>22.23</v>
      </c>
      <c r="D2416">
        <v>2413</v>
      </c>
      <c r="E2416" s="11">
        <f t="shared" si="151"/>
        <v>6875783.3399999868</v>
      </c>
      <c r="F2416" s="12">
        <f t="shared" si="148"/>
        <v>0.9997507741693229</v>
      </c>
      <c r="G2416" s="21">
        <f t="shared" si="149"/>
        <v>0.94776119402985071</v>
      </c>
      <c r="H2416" t="str">
        <f t="shared" si="150"/>
        <v>C</v>
      </c>
    </row>
    <row r="2417" spans="1:8" x14ac:dyDescent="0.35">
      <c r="A2417" s="6" t="s">
        <v>2413</v>
      </c>
      <c r="B2417" s="7">
        <v>1</v>
      </c>
      <c r="C2417" s="10">
        <v>22.2</v>
      </c>
      <c r="D2417">
        <v>2414</v>
      </c>
      <c r="E2417" s="11">
        <f t="shared" si="151"/>
        <v>6875805.539999987</v>
      </c>
      <c r="F2417" s="12">
        <f t="shared" si="148"/>
        <v>0.99975400208766896</v>
      </c>
      <c r="G2417" s="21">
        <f t="shared" si="149"/>
        <v>0.94815396700706989</v>
      </c>
      <c r="H2417" t="str">
        <f t="shared" si="150"/>
        <v>C</v>
      </c>
    </row>
    <row r="2418" spans="1:8" x14ac:dyDescent="0.35">
      <c r="A2418" s="4" t="s">
        <v>2414</v>
      </c>
      <c r="B2418" s="5">
        <v>2</v>
      </c>
      <c r="C2418" s="9">
        <v>22.16</v>
      </c>
      <c r="D2418">
        <v>2415</v>
      </c>
      <c r="E2418" s="11">
        <f t="shared" si="151"/>
        <v>6875827.6999999871</v>
      </c>
      <c r="F2418" s="12">
        <f t="shared" si="148"/>
        <v>0.99975722418994584</v>
      </c>
      <c r="G2418" s="21">
        <f t="shared" si="149"/>
        <v>0.94854673998428907</v>
      </c>
      <c r="H2418" t="str">
        <f t="shared" si="150"/>
        <v>C</v>
      </c>
    </row>
    <row r="2419" spans="1:8" x14ac:dyDescent="0.35">
      <c r="A2419" s="6" t="s">
        <v>2415</v>
      </c>
      <c r="B2419" s="7">
        <v>1</v>
      </c>
      <c r="C2419" s="10">
        <v>22.09</v>
      </c>
      <c r="D2419">
        <v>2416</v>
      </c>
      <c r="E2419" s="11">
        <f t="shared" si="151"/>
        <v>6875849.789999987</v>
      </c>
      <c r="F2419" s="12">
        <f t="shared" si="148"/>
        <v>0.99976043611410192</v>
      </c>
      <c r="G2419" s="21">
        <f t="shared" si="149"/>
        <v>0.94893951296150825</v>
      </c>
      <c r="H2419" t="str">
        <f t="shared" si="150"/>
        <v>C</v>
      </c>
    </row>
    <row r="2420" spans="1:8" x14ac:dyDescent="0.35">
      <c r="A2420" s="4" t="s">
        <v>2416</v>
      </c>
      <c r="B2420" s="5">
        <v>1</v>
      </c>
      <c r="C2420" s="9">
        <v>21.93</v>
      </c>
      <c r="D2420">
        <v>2417</v>
      </c>
      <c r="E2420" s="11">
        <f t="shared" si="151"/>
        <v>6875871.7199999867</v>
      </c>
      <c r="F2420" s="12">
        <f t="shared" si="148"/>
        <v>0.99976362477398151</v>
      </c>
      <c r="G2420" s="21">
        <f t="shared" si="149"/>
        <v>0.94933228593872743</v>
      </c>
      <c r="H2420" t="str">
        <f t="shared" si="150"/>
        <v>C</v>
      </c>
    </row>
    <row r="2421" spans="1:8" x14ac:dyDescent="0.35">
      <c r="A2421" s="6" t="s">
        <v>2417</v>
      </c>
      <c r="B2421" s="7">
        <v>1</v>
      </c>
      <c r="C2421" s="10">
        <v>21.76</v>
      </c>
      <c r="D2421">
        <v>2418</v>
      </c>
      <c r="E2421" s="11">
        <f t="shared" si="151"/>
        <v>6875893.4799999865</v>
      </c>
      <c r="F2421" s="12">
        <f t="shared" si="148"/>
        <v>0.99976678871556757</v>
      </c>
      <c r="G2421" s="21">
        <f t="shared" si="149"/>
        <v>0.94972505891594661</v>
      </c>
      <c r="H2421" t="str">
        <f t="shared" si="150"/>
        <v>C</v>
      </c>
    </row>
    <row r="2422" spans="1:8" x14ac:dyDescent="0.35">
      <c r="A2422" s="4" t="s">
        <v>2418</v>
      </c>
      <c r="B2422" s="5">
        <v>2</v>
      </c>
      <c r="C2422" s="9">
        <v>21.72</v>
      </c>
      <c r="D2422">
        <v>2419</v>
      </c>
      <c r="E2422" s="11">
        <f t="shared" si="151"/>
        <v>6875915.1999999862</v>
      </c>
      <c r="F2422" s="12">
        <f t="shared" si="148"/>
        <v>0.99976994684108444</v>
      </c>
      <c r="G2422" s="21">
        <f t="shared" si="149"/>
        <v>0.95011783189316579</v>
      </c>
      <c r="H2422" t="str">
        <f t="shared" si="150"/>
        <v>C</v>
      </c>
    </row>
    <row r="2423" spans="1:8" x14ac:dyDescent="0.35">
      <c r="A2423" s="6" t="s">
        <v>2419</v>
      </c>
      <c r="B2423" s="7">
        <v>2</v>
      </c>
      <c r="C2423" s="10">
        <v>21.48</v>
      </c>
      <c r="D2423">
        <v>2420</v>
      </c>
      <c r="E2423" s="11">
        <f t="shared" si="151"/>
        <v>6875936.6799999867</v>
      </c>
      <c r="F2423" s="12">
        <f t="shared" si="148"/>
        <v>0.9997730700701869</v>
      </c>
      <c r="G2423" s="21">
        <f t="shared" si="149"/>
        <v>0.95051060487038497</v>
      </c>
      <c r="H2423" t="str">
        <f t="shared" si="150"/>
        <v>C</v>
      </c>
    </row>
    <row r="2424" spans="1:8" x14ac:dyDescent="0.35">
      <c r="A2424" s="4" t="s">
        <v>2420</v>
      </c>
      <c r="B2424" s="5">
        <v>2</v>
      </c>
      <c r="C2424" s="9">
        <v>21.38</v>
      </c>
      <c r="D2424">
        <v>2421</v>
      </c>
      <c r="E2424" s="11">
        <f t="shared" si="151"/>
        <v>6875958.0599999866</v>
      </c>
      <c r="F2424" s="12">
        <f t="shared" si="148"/>
        <v>0.99977617875911651</v>
      </c>
      <c r="G2424" s="21">
        <f t="shared" si="149"/>
        <v>0.95090337784760404</v>
      </c>
      <c r="H2424" t="str">
        <f t="shared" si="150"/>
        <v>C</v>
      </c>
    </row>
    <row r="2425" spans="1:8" x14ac:dyDescent="0.35">
      <c r="A2425" s="6" t="s">
        <v>2421</v>
      </c>
      <c r="B2425" s="7">
        <v>3</v>
      </c>
      <c r="C2425" s="10">
        <v>21.17</v>
      </c>
      <c r="D2425">
        <v>2422</v>
      </c>
      <c r="E2425" s="11">
        <f t="shared" si="151"/>
        <v>6875979.2299999865</v>
      </c>
      <c r="F2425" s="12">
        <f t="shared" si="148"/>
        <v>0.99977925691368341</v>
      </c>
      <c r="G2425" s="21">
        <f t="shared" si="149"/>
        <v>0.95129615082482322</v>
      </c>
      <c r="H2425" t="str">
        <f t="shared" si="150"/>
        <v>C</v>
      </c>
    </row>
    <row r="2426" spans="1:8" x14ac:dyDescent="0.35">
      <c r="A2426" s="4" t="s">
        <v>2422</v>
      </c>
      <c r="B2426" s="5">
        <v>2</v>
      </c>
      <c r="C2426" s="9">
        <v>21.12</v>
      </c>
      <c r="D2426">
        <v>2423</v>
      </c>
      <c r="E2426" s="11">
        <f t="shared" si="151"/>
        <v>6876000.3499999866</v>
      </c>
      <c r="F2426" s="12">
        <f t="shared" si="148"/>
        <v>0.99978232779816401</v>
      </c>
      <c r="G2426" s="21">
        <f t="shared" si="149"/>
        <v>0.9516889238020424</v>
      </c>
      <c r="H2426" t="str">
        <f t="shared" si="150"/>
        <v>C</v>
      </c>
    </row>
    <row r="2427" spans="1:8" x14ac:dyDescent="0.35">
      <c r="A2427" s="6" t="s">
        <v>2423</v>
      </c>
      <c r="B2427" s="7">
        <v>2</v>
      </c>
      <c r="C2427" s="10">
        <v>21.12</v>
      </c>
      <c r="D2427">
        <v>2424</v>
      </c>
      <c r="E2427" s="11">
        <f t="shared" si="151"/>
        <v>6876021.4699999867</v>
      </c>
      <c r="F2427" s="12">
        <f t="shared" si="148"/>
        <v>0.99978539868264449</v>
      </c>
      <c r="G2427" s="21">
        <f t="shared" si="149"/>
        <v>0.95208169677926158</v>
      </c>
      <c r="H2427" t="str">
        <f t="shared" si="150"/>
        <v>C</v>
      </c>
    </row>
    <row r="2428" spans="1:8" x14ac:dyDescent="0.35">
      <c r="A2428" s="4" t="s">
        <v>2424</v>
      </c>
      <c r="B2428" s="5">
        <v>4</v>
      </c>
      <c r="C2428" s="9">
        <v>20.93</v>
      </c>
      <c r="D2428">
        <v>2425</v>
      </c>
      <c r="E2428" s="11">
        <f t="shared" si="151"/>
        <v>6876042.3999999864</v>
      </c>
      <c r="F2428" s="12">
        <f t="shared" si="148"/>
        <v>0.99978844194079686</v>
      </c>
      <c r="G2428" s="21">
        <f t="shared" si="149"/>
        <v>0.95247446975648076</v>
      </c>
      <c r="H2428" t="str">
        <f t="shared" si="150"/>
        <v>C</v>
      </c>
    </row>
    <row r="2429" spans="1:8" x14ac:dyDescent="0.35">
      <c r="A2429" s="6" t="s">
        <v>2425</v>
      </c>
      <c r="B2429" s="7">
        <v>2</v>
      </c>
      <c r="C2429" s="10">
        <v>20.74</v>
      </c>
      <c r="D2429">
        <v>2426</v>
      </c>
      <c r="E2429" s="11">
        <f t="shared" si="151"/>
        <v>6876063.1399999866</v>
      </c>
      <c r="F2429" s="12">
        <f t="shared" si="148"/>
        <v>0.99979145757262111</v>
      </c>
      <c r="G2429" s="21">
        <f t="shared" si="149"/>
        <v>0.95286724273369994</v>
      </c>
      <c r="H2429" t="str">
        <f t="shared" si="150"/>
        <v>C</v>
      </c>
    </row>
    <row r="2430" spans="1:8" x14ac:dyDescent="0.35">
      <c r="A2430" s="4" t="s">
        <v>2426</v>
      </c>
      <c r="B2430" s="5">
        <v>2</v>
      </c>
      <c r="C2430" s="9">
        <v>20.74</v>
      </c>
      <c r="D2430">
        <v>2427</v>
      </c>
      <c r="E2430" s="11">
        <f t="shared" si="151"/>
        <v>6876083.8799999868</v>
      </c>
      <c r="F2430" s="12">
        <f t="shared" si="148"/>
        <v>0.99979447320444526</v>
      </c>
      <c r="G2430" s="21">
        <f t="shared" si="149"/>
        <v>0.95326001571091912</v>
      </c>
      <c r="H2430" t="str">
        <f t="shared" si="150"/>
        <v>C</v>
      </c>
    </row>
    <row r="2431" spans="1:8" x14ac:dyDescent="0.35">
      <c r="A2431" s="6" t="s">
        <v>2427</v>
      </c>
      <c r="B2431" s="7">
        <v>3</v>
      </c>
      <c r="C2431" s="10">
        <v>20.74</v>
      </c>
      <c r="D2431">
        <v>2428</v>
      </c>
      <c r="E2431" s="11">
        <f t="shared" si="151"/>
        <v>6876104.6199999871</v>
      </c>
      <c r="F2431" s="12">
        <f t="shared" si="148"/>
        <v>0.99979748883626951</v>
      </c>
      <c r="G2431" s="21">
        <f t="shared" si="149"/>
        <v>0.9536527886881383</v>
      </c>
      <c r="H2431" t="str">
        <f t="shared" si="150"/>
        <v>C</v>
      </c>
    </row>
    <row r="2432" spans="1:8" x14ac:dyDescent="0.35">
      <c r="A2432" s="4" t="s">
        <v>2428</v>
      </c>
      <c r="B2432" s="5">
        <v>1</v>
      </c>
      <c r="C2432" s="9">
        <v>20.37</v>
      </c>
      <c r="D2432">
        <v>2429</v>
      </c>
      <c r="E2432" s="11">
        <f t="shared" si="151"/>
        <v>6876124.9899999872</v>
      </c>
      <c r="F2432" s="12">
        <f t="shared" si="148"/>
        <v>0.99980045066945455</v>
      </c>
      <c r="G2432" s="21">
        <f t="shared" si="149"/>
        <v>0.95404556166535748</v>
      </c>
      <c r="H2432" t="str">
        <f t="shared" si="150"/>
        <v>C</v>
      </c>
    </row>
    <row r="2433" spans="1:8" x14ac:dyDescent="0.35">
      <c r="A2433" s="6" t="s">
        <v>2429</v>
      </c>
      <c r="B2433" s="7">
        <v>2</v>
      </c>
      <c r="C2433" s="10">
        <v>20.32</v>
      </c>
      <c r="D2433">
        <v>2430</v>
      </c>
      <c r="E2433" s="11">
        <f t="shared" si="151"/>
        <v>6876145.3099999875</v>
      </c>
      <c r="F2433" s="12">
        <f t="shared" si="148"/>
        <v>0.9998034052325534</v>
      </c>
      <c r="G2433" s="21">
        <f t="shared" si="149"/>
        <v>0.95443833464257655</v>
      </c>
      <c r="H2433" t="str">
        <f t="shared" si="150"/>
        <v>C</v>
      </c>
    </row>
    <row r="2434" spans="1:8" x14ac:dyDescent="0.35">
      <c r="A2434" s="4" t="s">
        <v>2430</v>
      </c>
      <c r="B2434" s="5">
        <v>2</v>
      </c>
      <c r="C2434" s="9">
        <v>20.16</v>
      </c>
      <c r="D2434">
        <v>2431</v>
      </c>
      <c r="E2434" s="11">
        <f t="shared" si="151"/>
        <v>6876165.4699999876</v>
      </c>
      <c r="F2434" s="12">
        <f t="shared" si="148"/>
        <v>0.99980633653137574</v>
      </c>
      <c r="G2434" s="21">
        <f t="shared" si="149"/>
        <v>0.95483110761979573</v>
      </c>
      <c r="H2434" t="str">
        <f t="shared" si="150"/>
        <v>C</v>
      </c>
    </row>
    <row r="2435" spans="1:8" x14ac:dyDescent="0.35">
      <c r="A2435" s="6" t="s">
        <v>2431</v>
      </c>
      <c r="B2435" s="7">
        <v>1</v>
      </c>
      <c r="C2435" s="10">
        <v>19.989999999999998</v>
      </c>
      <c r="D2435">
        <v>2432</v>
      </c>
      <c r="E2435" s="11">
        <f t="shared" si="151"/>
        <v>6876185.4599999879</v>
      </c>
      <c r="F2435" s="12">
        <f t="shared" si="148"/>
        <v>0.99980924311190444</v>
      </c>
      <c r="G2435" s="21">
        <f t="shared" si="149"/>
        <v>0.95522388059701491</v>
      </c>
      <c r="H2435" t="str">
        <f t="shared" si="150"/>
        <v>C</v>
      </c>
    </row>
    <row r="2436" spans="1:8" x14ac:dyDescent="0.35">
      <c r="A2436" s="4" t="s">
        <v>2432</v>
      </c>
      <c r="B2436" s="5">
        <v>2</v>
      </c>
      <c r="C2436" s="9">
        <v>19.96</v>
      </c>
      <c r="D2436">
        <v>2433</v>
      </c>
      <c r="E2436" s="11">
        <f t="shared" si="151"/>
        <v>6876205.4199999878</v>
      </c>
      <c r="F2436" s="12">
        <f t="shared" si="148"/>
        <v>0.99981214533038132</v>
      </c>
      <c r="G2436" s="21">
        <f t="shared" si="149"/>
        <v>0.95561665357423409</v>
      </c>
      <c r="H2436" t="str">
        <f t="shared" si="150"/>
        <v>C</v>
      </c>
    </row>
    <row r="2437" spans="1:8" x14ac:dyDescent="0.35">
      <c r="A2437" s="6" t="s">
        <v>2433</v>
      </c>
      <c r="B2437" s="7">
        <v>3</v>
      </c>
      <c r="C2437" s="10">
        <v>19.89</v>
      </c>
      <c r="D2437">
        <v>2434</v>
      </c>
      <c r="E2437" s="11">
        <f t="shared" si="151"/>
        <v>6876225.3099999875</v>
      </c>
      <c r="F2437" s="12">
        <f t="shared" ref="F2437:F2500" si="152">E2437/$D$1</f>
        <v>0.99981503737073729</v>
      </c>
      <c r="G2437" s="21">
        <f t="shared" ref="G2437:G2500" si="153">D2437/$D$2</f>
        <v>0.95600942655145327</v>
      </c>
      <c r="H2437" t="str">
        <f t="shared" ref="H2437:H2500" si="154">IF(F2437&lt;$K$2,$J$2,IF(F2437&lt;$K$3,$J$3,IF(A2437="","-",$J$4)))</f>
        <v>C</v>
      </c>
    </row>
    <row r="2438" spans="1:8" x14ac:dyDescent="0.35">
      <c r="A2438" s="4" t="s">
        <v>2434</v>
      </c>
      <c r="B2438" s="5">
        <v>3</v>
      </c>
      <c r="C2438" s="9">
        <v>19.71</v>
      </c>
      <c r="D2438">
        <v>2435</v>
      </c>
      <c r="E2438" s="11">
        <f t="shared" ref="E2438:E2501" si="155">C2438+E2437</f>
        <v>6876245.0199999874</v>
      </c>
      <c r="F2438" s="12">
        <f t="shared" si="152"/>
        <v>0.99981790323878228</v>
      </c>
      <c r="G2438" s="21">
        <f t="shared" si="153"/>
        <v>0.95640219952867245</v>
      </c>
      <c r="H2438" t="str">
        <f t="shared" si="154"/>
        <v>C</v>
      </c>
    </row>
    <row r="2439" spans="1:8" x14ac:dyDescent="0.35">
      <c r="A2439" s="6" t="s">
        <v>2435</v>
      </c>
      <c r="B2439" s="7">
        <v>2</v>
      </c>
      <c r="C2439" s="10">
        <v>19.62</v>
      </c>
      <c r="D2439">
        <v>2436</v>
      </c>
      <c r="E2439" s="11">
        <f t="shared" si="155"/>
        <v>6876264.6399999876</v>
      </c>
      <c r="F2439" s="12">
        <f t="shared" si="152"/>
        <v>0.999820756020672</v>
      </c>
      <c r="G2439" s="21">
        <f t="shared" si="153"/>
        <v>0.95679497250589163</v>
      </c>
      <c r="H2439" t="str">
        <f t="shared" si="154"/>
        <v>C</v>
      </c>
    </row>
    <row r="2440" spans="1:8" x14ac:dyDescent="0.35">
      <c r="A2440" s="4" t="s">
        <v>2436</v>
      </c>
      <c r="B2440" s="5">
        <v>2</v>
      </c>
      <c r="C2440" s="9">
        <v>19.559999999999999</v>
      </c>
      <c r="D2440">
        <v>2437</v>
      </c>
      <c r="E2440" s="11">
        <f t="shared" si="155"/>
        <v>6876284.1999999871</v>
      </c>
      <c r="F2440" s="12">
        <f t="shared" si="152"/>
        <v>0.99982360007845783</v>
      </c>
      <c r="G2440" s="21">
        <f t="shared" si="153"/>
        <v>0.95718774548311081</v>
      </c>
      <c r="H2440" t="str">
        <f t="shared" si="154"/>
        <v>C</v>
      </c>
    </row>
    <row r="2441" spans="1:8" x14ac:dyDescent="0.35">
      <c r="A2441" s="6" t="s">
        <v>2437</v>
      </c>
      <c r="B2441" s="7">
        <v>2</v>
      </c>
      <c r="C2441" s="10">
        <v>19.329999999999998</v>
      </c>
      <c r="D2441">
        <v>2438</v>
      </c>
      <c r="E2441" s="11">
        <f t="shared" si="155"/>
        <v>6876303.5299999872</v>
      </c>
      <c r="F2441" s="12">
        <f t="shared" si="152"/>
        <v>0.99982641069384659</v>
      </c>
      <c r="G2441" s="21">
        <f t="shared" si="153"/>
        <v>0.95758051846032988</v>
      </c>
      <c r="H2441" t="str">
        <f t="shared" si="154"/>
        <v>C</v>
      </c>
    </row>
    <row r="2442" spans="1:8" x14ac:dyDescent="0.35">
      <c r="A2442" s="4" t="s">
        <v>2438</v>
      </c>
      <c r="B2442" s="5">
        <v>2</v>
      </c>
      <c r="C2442" s="9">
        <v>19.2</v>
      </c>
      <c r="D2442">
        <v>2439</v>
      </c>
      <c r="E2442" s="11">
        <f t="shared" si="155"/>
        <v>6876322.7299999874</v>
      </c>
      <c r="F2442" s="12">
        <f t="shared" si="152"/>
        <v>0.99982920240701068</v>
      </c>
      <c r="G2442" s="21">
        <f t="shared" si="153"/>
        <v>0.95797329143754906</v>
      </c>
      <c r="H2442" t="str">
        <f t="shared" si="154"/>
        <v>C</v>
      </c>
    </row>
    <row r="2443" spans="1:8" x14ac:dyDescent="0.35">
      <c r="A2443" s="6" t="s">
        <v>2439</v>
      </c>
      <c r="B2443" s="7">
        <v>2</v>
      </c>
      <c r="C2443" s="10">
        <v>19.14</v>
      </c>
      <c r="D2443">
        <v>2440</v>
      </c>
      <c r="E2443" s="11">
        <f t="shared" si="155"/>
        <v>6876341.8699999871</v>
      </c>
      <c r="F2443" s="12">
        <f t="shared" si="152"/>
        <v>0.99983198539607121</v>
      </c>
      <c r="G2443" s="21">
        <f t="shared" si="153"/>
        <v>0.95836606441476824</v>
      </c>
      <c r="H2443" t="str">
        <f t="shared" si="154"/>
        <v>C</v>
      </c>
    </row>
    <row r="2444" spans="1:8" x14ac:dyDescent="0.35">
      <c r="A2444" s="4" t="s">
        <v>2440</v>
      </c>
      <c r="B2444" s="5">
        <v>1</v>
      </c>
      <c r="C2444" s="9">
        <v>19</v>
      </c>
      <c r="D2444">
        <v>2441</v>
      </c>
      <c r="E2444" s="11">
        <f t="shared" si="155"/>
        <v>6876360.8699999871</v>
      </c>
      <c r="F2444" s="12">
        <f t="shared" si="152"/>
        <v>0.99983474802888983</v>
      </c>
      <c r="G2444" s="21">
        <f t="shared" si="153"/>
        <v>0.95875883739198742</v>
      </c>
      <c r="H2444" t="str">
        <f t="shared" si="154"/>
        <v>C</v>
      </c>
    </row>
    <row r="2445" spans="1:8" x14ac:dyDescent="0.35">
      <c r="A2445" s="6" t="s">
        <v>2441</v>
      </c>
      <c r="B2445" s="7">
        <v>1</v>
      </c>
      <c r="C2445" s="10">
        <v>18.989999999999998</v>
      </c>
      <c r="D2445">
        <v>2442</v>
      </c>
      <c r="E2445" s="11">
        <f t="shared" si="155"/>
        <v>6876379.8599999873</v>
      </c>
      <c r="F2445" s="12">
        <f t="shared" si="152"/>
        <v>0.99983750920769132</v>
      </c>
      <c r="G2445" s="21">
        <f t="shared" si="153"/>
        <v>0.9591516103692066</v>
      </c>
      <c r="H2445" t="str">
        <f t="shared" si="154"/>
        <v>C</v>
      </c>
    </row>
    <row r="2446" spans="1:8" x14ac:dyDescent="0.35">
      <c r="A2446" s="4" t="s">
        <v>2442</v>
      </c>
      <c r="B2446" s="5">
        <v>3</v>
      </c>
      <c r="C2446" s="9">
        <v>18.79</v>
      </c>
      <c r="D2446">
        <v>2443</v>
      </c>
      <c r="E2446" s="11">
        <f t="shared" si="155"/>
        <v>6876398.6499999873</v>
      </c>
      <c r="F2446" s="12">
        <f t="shared" si="152"/>
        <v>0.99984024130614724</v>
      </c>
      <c r="G2446" s="21">
        <f t="shared" si="153"/>
        <v>0.95954438334642578</v>
      </c>
      <c r="H2446" t="str">
        <f t="shared" si="154"/>
        <v>C</v>
      </c>
    </row>
    <row r="2447" spans="1:8" x14ac:dyDescent="0.35">
      <c r="A2447" s="6" t="s">
        <v>2443</v>
      </c>
      <c r="B2447" s="7">
        <v>1</v>
      </c>
      <c r="C2447" s="10">
        <v>18.61</v>
      </c>
      <c r="D2447">
        <v>2444</v>
      </c>
      <c r="E2447" s="11">
        <f t="shared" si="155"/>
        <v>6876417.2599999877</v>
      </c>
      <c r="F2447" s="12">
        <f t="shared" si="152"/>
        <v>0.99984294723229228</v>
      </c>
      <c r="G2447" s="21">
        <f t="shared" si="153"/>
        <v>0.95993715632364496</v>
      </c>
      <c r="H2447" t="str">
        <f t="shared" si="154"/>
        <v>C</v>
      </c>
    </row>
    <row r="2448" spans="1:8" x14ac:dyDescent="0.35">
      <c r="A2448" s="4" t="s">
        <v>2444</v>
      </c>
      <c r="B2448" s="5">
        <v>2</v>
      </c>
      <c r="C2448" s="9">
        <v>18.5</v>
      </c>
      <c r="D2448">
        <v>2445</v>
      </c>
      <c r="E2448" s="11">
        <f t="shared" si="155"/>
        <v>6876435.7599999877</v>
      </c>
      <c r="F2448" s="12">
        <f t="shared" si="152"/>
        <v>0.99984563716424735</v>
      </c>
      <c r="G2448" s="21">
        <f t="shared" si="153"/>
        <v>0.96032992930086414</v>
      </c>
      <c r="H2448" t="str">
        <f t="shared" si="154"/>
        <v>C</v>
      </c>
    </row>
    <row r="2449" spans="1:8" x14ac:dyDescent="0.35">
      <c r="A2449" s="6" t="s">
        <v>2445</v>
      </c>
      <c r="B2449" s="7">
        <v>2</v>
      </c>
      <c r="C2449" s="10">
        <v>17.809999999999999</v>
      </c>
      <c r="D2449">
        <v>2446</v>
      </c>
      <c r="E2449" s="11">
        <f t="shared" si="155"/>
        <v>6876453.5699999873</v>
      </c>
      <c r="F2449" s="12">
        <f t="shared" si="152"/>
        <v>0.99984822676901053</v>
      </c>
      <c r="G2449" s="21">
        <f t="shared" si="153"/>
        <v>0.96072270227808332</v>
      </c>
      <c r="H2449" t="str">
        <f t="shared" si="154"/>
        <v>C</v>
      </c>
    </row>
    <row r="2450" spans="1:8" x14ac:dyDescent="0.35">
      <c r="A2450" s="4" t="s">
        <v>2446</v>
      </c>
      <c r="B2450" s="5">
        <v>2</v>
      </c>
      <c r="C2450" s="9">
        <v>17.12</v>
      </c>
      <c r="D2450">
        <v>2447</v>
      </c>
      <c r="E2450" s="11">
        <f t="shared" si="155"/>
        <v>6876470.6899999874</v>
      </c>
      <c r="F2450" s="12">
        <f t="shared" si="152"/>
        <v>0.99985071604658182</v>
      </c>
      <c r="G2450" s="21">
        <f t="shared" si="153"/>
        <v>0.96111547525530239</v>
      </c>
      <c r="H2450" t="str">
        <f t="shared" si="154"/>
        <v>C</v>
      </c>
    </row>
    <row r="2451" spans="1:8" x14ac:dyDescent="0.35">
      <c r="A2451" s="6" t="s">
        <v>2447</v>
      </c>
      <c r="B2451" s="7">
        <v>1</v>
      </c>
      <c r="C2451" s="10">
        <v>16.98</v>
      </c>
      <c r="D2451">
        <v>2448</v>
      </c>
      <c r="E2451" s="11">
        <f t="shared" si="155"/>
        <v>6876487.6699999878</v>
      </c>
      <c r="F2451" s="12">
        <f t="shared" si="152"/>
        <v>0.99985318496791142</v>
      </c>
      <c r="G2451" s="21">
        <f t="shared" si="153"/>
        <v>0.96150824823252157</v>
      </c>
      <c r="H2451" t="str">
        <f t="shared" si="154"/>
        <v>C</v>
      </c>
    </row>
    <row r="2452" spans="1:8" x14ac:dyDescent="0.35">
      <c r="A2452" s="4" t="s">
        <v>2448</v>
      </c>
      <c r="B2452" s="5">
        <v>1</v>
      </c>
      <c r="C2452" s="9">
        <v>16.91</v>
      </c>
      <c r="D2452">
        <v>2449</v>
      </c>
      <c r="E2452" s="11">
        <f t="shared" si="155"/>
        <v>6876504.579999988</v>
      </c>
      <c r="F2452" s="12">
        <f t="shared" si="152"/>
        <v>0.99985564371112012</v>
      </c>
      <c r="G2452" s="21">
        <f t="shared" si="153"/>
        <v>0.96190102120974075</v>
      </c>
      <c r="H2452" t="str">
        <f t="shared" si="154"/>
        <v>C</v>
      </c>
    </row>
    <row r="2453" spans="1:8" x14ac:dyDescent="0.35">
      <c r="A2453" s="6" t="s">
        <v>2449</v>
      </c>
      <c r="B2453" s="7">
        <v>2</v>
      </c>
      <c r="C2453" s="10">
        <v>16.899999999999999</v>
      </c>
      <c r="D2453">
        <v>2450</v>
      </c>
      <c r="E2453" s="11">
        <f t="shared" si="155"/>
        <v>6876521.4799999883</v>
      </c>
      <c r="F2453" s="12">
        <f t="shared" si="152"/>
        <v>0.99985810100031147</v>
      </c>
      <c r="G2453" s="21">
        <f t="shared" si="153"/>
        <v>0.96229379418695993</v>
      </c>
      <c r="H2453" t="str">
        <f t="shared" si="154"/>
        <v>C</v>
      </c>
    </row>
    <row r="2454" spans="1:8" x14ac:dyDescent="0.35">
      <c r="A2454" s="4" t="s">
        <v>2450</v>
      </c>
      <c r="B2454" s="5">
        <v>2</v>
      </c>
      <c r="C2454" s="9">
        <v>16.79</v>
      </c>
      <c r="D2454">
        <v>2451</v>
      </c>
      <c r="E2454" s="11">
        <f t="shared" si="155"/>
        <v>6876538.2699999884</v>
      </c>
      <c r="F2454" s="12">
        <f t="shared" si="152"/>
        <v>0.99986054229531285</v>
      </c>
      <c r="G2454" s="21">
        <f t="shared" si="153"/>
        <v>0.96268656716417911</v>
      </c>
      <c r="H2454" t="str">
        <f t="shared" si="154"/>
        <v>C</v>
      </c>
    </row>
    <row r="2455" spans="1:8" x14ac:dyDescent="0.35">
      <c r="A2455" s="6" t="s">
        <v>2451</v>
      </c>
      <c r="B2455" s="7">
        <v>1</v>
      </c>
      <c r="C2455" s="10">
        <v>16.78</v>
      </c>
      <c r="D2455">
        <v>2452</v>
      </c>
      <c r="E2455" s="11">
        <f t="shared" si="155"/>
        <v>6876555.0499999886</v>
      </c>
      <c r="F2455" s="12">
        <f t="shared" si="152"/>
        <v>0.99986298213629698</v>
      </c>
      <c r="G2455" s="21">
        <f t="shared" si="153"/>
        <v>0.96307934014139829</v>
      </c>
      <c r="H2455" t="str">
        <f t="shared" si="154"/>
        <v>C</v>
      </c>
    </row>
    <row r="2456" spans="1:8" x14ac:dyDescent="0.35">
      <c r="A2456" s="4" t="s">
        <v>2452</v>
      </c>
      <c r="B2456" s="5">
        <v>3</v>
      </c>
      <c r="C2456" s="9">
        <v>16.739999999999998</v>
      </c>
      <c r="D2456">
        <v>2453</v>
      </c>
      <c r="E2456" s="11">
        <f t="shared" si="155"/>
        <v>6876571.7899999889</v>
      </c>
      <c r="F2456" s="12">
        <f t="shared" si="152"/>
        <v>0.99986541616121205</v>
      </c>
      <c r="G2456" s="21">
        <f t="shared" si="153"/>
        <v>0.96347211311861747</v>
      </c>
      <c r="H2456" t="str">
        <f t="shared" si="154"/>
        <v>C</v>
      </c>
    </row>
    <row r="2457" spans="1:8" x14ac:dyDescent="0.35">
      <c r="A2457" s="6" t="s">
        <v>2453</v>
      </c>
      <c r="B2457" s="7">
        <v>4</v>
      </c>
      <c r="C2457" s="10">
        <v>16.579999999999998</v>
      </c>
      <c r="D2457">
        <v>2454</v>
      </c>
      <c r="E2457" s="11">
        <f t="shared" si="155"/>
        <v>6876588.3699999889</v>
      </c>
      <c r="F2457" s="12">
        <f t="shared" si="152"/>
        <v>0.99986782692185061</v>
      </c>
      <c r="G2457" s="21">
        <f t="shared" si="153"/>
        <v>0.96386488609583665</v>
      </c>
      <c r="H2457" t="str">
        <f t="shared" si="154"/>
        <v>C</v>
      </c>
    </row>
    <row r="2458" spans="1:8" x14ac:dyDescent="0.35">
      <c r="A2458" s="4" t="s">
        <v>2454</v>
      </c>
      <c r="B2458" s="5">
        <v>1</v>
      </c>
      <c r="C2458" s="9">
        <v>16.190000000000001</v>
      </c>
      <c r="D2458">
        <v>2455</v>
      </c>
      <c r="E2458" s="11">
        <f t="shared" si="155"/>
        <v>6876604.5599999893</v>
      </c>
      <c r="F2458" s="12">
        <f t="shared" si="152"/>
        <v>0.9998701809758157</v>
      </c>
      <c r="G2458" s="21">
        <f t="shared" si="153"/>
        <v>0.96425765907305583</v>
      </c>
      <c r="H2458" t="str">
        <f t="shared" si="154"/>
        <v>C</v>
      </c>
    </row>
    <row r="2459" spans="1:8" x14ac:dyDescent="0.35">
      <c r="A2459" s="6" t="s">
        <v>2455</v>
      </c>
      <c r="B2459" s="7">
        <v>1</v>
      </c>
      <c r="C2459" s="10">
        <v>16.059999999999999</v>
      </c>
      <c r="D2459">
        <v>2456</v>
      </c>
      <c r="E2459" s="11">
        <f t="shared" si="155"/>
        <v>6876620.6199999889</v>
      </c>
      <c r="F2459" s="12">
        <f t="shared" si="152"/>
        <v>0.99987251612755601</v>
      </c>
      <c r="G2459" s="21">
        <f t="shared" si="153"/>
        <v>0.9646504320502749</v>
      </c>
      <c r="H2459" t="str">
        <f t="shared" si="154"/>
        <v>C</v>
      </c>
    </row>
    <row r="2460" spans="1:8" x14ac:dyDescent="0.35">
      <c r="A2460" s="4" t="s">
        <v>2456</v>
      </c>
      <c r="B2460" s="5">
        <v>2</v>
      </c>
      <c r="C2460" s="9">
        <v>16.03</v>
      </c>
      <c r="D2460">
        <v>2457</v>
      </c>
      <c r="E2460" s="11">
        <f t="shared" si="155"/>
        <v>6876636.6499999892</v>
      </c>
      <c r="F2460" s="12">
        <f t="shared" si="152"/>
        <v>0.99987484691724471</v>
      </c>
      <c r="G2460" s="21">
        <f t="shared" si="153"/>
        <v>0.96504320502749408</v>
      </c>
      <c r="H2460" t="str">
        <f t="shared" si="154"/>
        <v>C</v>
      </c>
    </row>
    <row r="2461" spans="1:8" x14ac:dyDescent="0.35">
      <c r="A2461" s="6" t="s">
        <v>2457</v>
      </c>
      <c r="B2461" s="7">
        <v>1</v>
      </c>
      <c r="C2461" s="10">
        <v>15.99</v>
      </c>
      <c r="D2461">
        <v>2458</v>
      </c>
      <c r="E2461" s="11">
        <f t="shared" si="155"/>
        <v>6876652.6399999894</v>
      </c>
      <c r="F2461" s="12">
        <f t="shared" si="152"/>
        <v>0.99987717189086422</v>
      </c>
      <c r="G2461" s="21">
        <f t="shared" si="153"/>
        <v>0.96543597800471326</v>
      </c>
      <c r="H2461" t="str">
        <f t="shared" si="154"/>
        <v>C</v>
      </c>
    </row>
    <row r="2462" spans="1:8" x14ac:dyDescent="0.35">
      <c r="A2462" s="4" t="s">
        <v>2458</v>
      </c>
      <c r="B2462" s="5">
        <v>2</v>
      </c>
      <c r="C2462" s="9">
        <v>15.94</v>
      </c>
      <c r="D2462">
        <v>2459</v>
      </c>
      <c r="E2462" s="11">
        <f t="shared" si="155"/>
        <v>6876668.5799999898</v>
      </c>
      <c r="F2462" s="12">
        <f t="shared" si="152"/>
        <v>0.99987948959439743</v>
      </c>
      <c r="G2462" s="21">
        <f t="shared" si="153"/>
        <v>0.96582875098193244</v>
      </c>
      <c r="H2462" t="str">
        <f t="shared" si="154"/>
        <v>C</v>
      </c>
    </row>
    <row r="2463" spans="1:8" x14ac:dyDescent="0.35">
      <c r="A2463" s="6" t="s">
        <v>2459</v>
      </c>
      <c r="B2463" s="7">
        <v>1</v>
      </c>
      <c r="C2463" s="10">
        <v>15.88</v>
      </c>
      <c r="D2463">
        <v>2460</v>
      </c>
      <c r="E2463" s="11">
        <f t="shared" si="155"/>
        <v>6876684.4599999897</v>
      </c>
      <c r="F2463" s="12">
        <f t="shared" si="152"/>
        <v>0.99988179857382686</v>
      </c>
      <c r="G2463" s="21">
        <f t="shared" si="153"/>
        <v>0.96622152395915162</v>
      </c>
      <c r="H2463" t="str">
        <f t="shared" si="154"/>
        <v>C</v>
      </c>
    </row>
    <row r="2464" spans="1:8" x14ac:dyDescent="0.35">
      <c r="A2464" s="4" t="s">
        <v>2460</v>
      </c>
      <c r="B2464" s="5">
        <v>2</v>
      </c>
      <c r="C2464" s="9">
        <v>15.79</v>
      </c>
      <c r="D2464">
        <v>2461</v>
      </c>
      <c r="E2464" s="11">
        <f t="shared" si="155"/>
        <v>6876700.2499999898</v>
      </c>
      <c r="F2464" s="12">
        <f t="shared" si="152"/>
        <v>0.99988409446710091</v>
      </c>
      <c r="G2464" s="21">
        <f t="shared" si="153"/>
        <v>0.9666142969363708</v>
      </c>
      <c r="H2464" t="str">
        <f t="shared" si="154"/>
        <v>C</v>
      </c>
    </row>
    <row r="2465" spans="1:8" x14ac:dyDescent="0.35">
      <c r="A2465" s="6" t="s">
        <v>2461</v>
      </c>
      <c r="B2465" s="7">
        <v>2</v>
      </c>
      <c r="C2465" s="10">
        <v>15.42</v>
      </c>
      <c r="D2465">
        <v>2462</v>
      </c>
      <c r="E2465" s="11">
        <f t="shared" si="155"/>
        <v>6876715.6699999897</v>
      </c>
      <c r="F2465" s="12">
        <f t="shared" si="152"/>
        <v>0.99988633656173587</v>
      </c>
      <c r="G2465" s="21">
        <f t="shared" si="153"/>
        <v>0.96700706991358998</v>
      </c>
      <c r="H2465" t="str">
        <f t="shared" si="154"/>
        <v>C</v>
      </c>
    </row>
    <row r="2466" spans="1:8" x14ac:dyDescent="0.35">
      <c r="A2466" s="4" t="s">
        <v>2462</v>
      </c>
      <c r="B2466" s="5">
        <v>1</v>
      </c>
      <c r="C2466" s="9">
        <v>15.25</v>
      </c>
      <c r="D2466">
        <v>2463</v>
      </c>
      <c r="E2466" s="11">
        <f t="shared" si="155"/>
        <v>6876730.9199999897</v>
      </c>
      <c r="F2466" s="12">
        <f t="shared" si="152"/>
        <v>0.99988855393807718</v>
      </c>
      <c r="G2466" s="21">
        <f t="shared" si="153"/>
        <v>0.96739984289080916</v>
      </c>
      <c r="H2466" t="str">
        <f t="shared" si="154"/>
        <v>C</v>
      </c>
    </row>
    <row r="2467" spans="1:8" x14ac:dyDescent="0.35">
      <c r="A2467" s="6" t="s">
        <v>2463</v>
      </c>
      <c r="B2467" s="7">
        <v>3</v>
      </c>
      <c r="C2467" s="10">
        <v>14.76</v>
      </c>
      <c r="D2467">
        <v>2464</v>
      </c>
      <c r="E2467" s="11">
        <f t="shared" si="155"/>
        <v>6876745.6799999895</v>
      </c>
      <c r="F2467" s="12">
        <f t="shared" si="152"/>
        <v>0.99989070006757208</v>
      </c>
      <c r="G2467" s="21">
        <f t="shared" si="153"/>
        <v>0.96779261586802823</v>
      </c>
      <c r="H2467" t="str">
        <f t="shared" si="154"/>
        <v>C</v>
      </c>
    </row>
    <row r="2468" spans="1:8" x14ac:dyDescent="0.35">
      <c r="A2468" s="4" t="s">
        <v>2464</v>
      </c>
      <c r="B2468" s="5">
        <v>3</v>
      </c>
      <c r="C2468" s="9">
        <v>14.53</v>
      </c>
      <c r="D2468">
        <v>2465</v>
      </c>
      <c r="E2468" s="11">
        <f t="shared" si="155"/>
        <v>6876760.2099999897</v>
      </c>
      <c r="F2468" s="12">
        <f t="shared" si="152"/>
        <v>0.99989281275466979</v>
      </c>
      <c r="G2468" s="21">
        <f t="shared" si="153"/>
        <v>0.96818538884524741</v>
      </c>
      <c r="H2468" t="str">
        <f t="shared" si="154"/>
        <v>C</v>
      </c>
    </row>
    <row r="2469" spans="1:8" x14ac:dyDescent="0.35">
      <c r="A2469" s="6" t="s">
        <v>2465</v>
      </c>
      <c r="B2469" s="7">
        <v>1</v>
      </c>
      <c r="C2469" s="10">
        <v>14.52</v>
      </c>
      <c r="D2469">
        <v>2466</v>
      </c>
      <c r="E2469" s="11">
        <f t="shared" si="155"/>
        <v>6876774.7299999893</v>
      </c>
      <c r="F2469" s="12">
        <f t="shared" si="152"/>
        <v>0.99989492398775015</v>
      </c>
      <c r="G2469" s="21">
        <f t="shared" si="153"/>
        <v>0.96857816182246659</v>
      </c>
      <c r="H2469" t="str">
        <f t="shared" si="154"/>
        <v>C</v>
      </c>
    </row>
    <row r="2470" spans="1:8" x14ac:dyDescent="0.35">
      <c r="A2470" s="4" t="s">
        <v>2466</v>
      </c>
      <c r="B2470" s="5">
        <v>2</v>
      </c>
      <c r="C2470" s="9">
        <v>14.43</v>
      </c>
      <c r="D2470">
        <v>2467</v>
      </c>
      <c r="E2470" s="11">
        <f t="shared" si="155"/>
        <v>6876789.159999989</v>
      </c>
      <c r="F2470" s="12">
        <f t="shared" si="152"/>
        <v>0.99989702213467502</v>
      </c>
      <c r="G2470" s="21">
        <f t="shared" si="153"/>
        <v>0.96897093479968577</v>
      </c>
      <c r="H2470" t="str">
        <f t="shared" si="154"/>
        <v>C</v>
      </c>
    </row>
    <row r="2471" spans="1:8" x14ac:dyDescent="0.35">
      <c r="A2471" s="6" t="s">
        <v>2467</v>
      </c>
      <c r="B2471" s="7">
        <v>2</v>
      </c>
      <c r="C2471" s="10">
        <v>14.14</v>
      </c>
      <c r="D2471">
        <v>2468</v>
      </c>
      <c r="E2471" s="11">
        <f t="shared" si="155"/>
        <v>6876803.2999999886</v>
      </c>
      <c r="F2471" s="12">
        <f t="shared" si="152"/>
        <v>0.99989907811509893</v>
      </c>
      <c r="G2471" s="21">
        <f t="shared" si="153"/>
        <v>0.96936370777690495</v>
      </c>
      <c r="H2471" t="str">
        <f t="shared" si="154"/>
        <v>C</v>
      </c>
    </row>
    <row r="2472" spans="1:8" x14ac:dyDescent="0.35">
      <c r="A2472" s="4" t="s">
        <v>2468</v>
      </c>
      <c r="B2472" s="5">
        <v>1</v>
      </c>
      <c r="C2472" s="9">
        <v>13.86</v>
      </c>
      <c r="D2472">
        <v>2469</v>
      </c>
      <c r="E2472" s="11">
        <f t="shared" si="155"/>
        <v>6876817.159999989</v>
      </c>
      <c r="F2472" s="12">
        <f t="shared" si="152"/>
        <v>0.99990109338303934</v>
      </c>
      <c r="G2472" s="21">
        <f t="shared" si="153"/>
        <v>0.96975648075412413</v>
      </c>
      <c r="H2472" t="str">
        <f t="shared" si="154"/>
        <v>C</v>
      </c>
    </row>
    <row r="2473" spans="1:8" x14ac:dyDescent="0.35">
      <c r="A2473" s="6" t="s">
        <v>2469</v>
      </c>
      <c r="B2473" s="7">
        <v>1</v>
      </c>
      <c r="C2473" s="10">
        <v>13.8</v>
      </c>
      <c r="D2473">
        <v>2470</v>
      </c>
      <c r="E2473" s="11">
        <f t="shared" si="155"/>
        <v>6876830.9599999888</v>
      </c>
      <c r="F2473" s="12">
        <f t="shared" si="152"/>
        <v>0.99990309992687609</v>
      </c>
      <c r="G2473" s="21">
        <f t="shared" si="153"/>
        <v>0.97014925373134331</v>
      </c>
      <c r="H2473" t="str">
        <f t="shared" si="154"/>
        <v>C</v>
      </c>
    </row>
    <row r="2474" spans="1:8" x14ac:dyDescent="0.35">
      <c r="A2474" s="4" t="s">
        <v>2470</v>
      </c>
      <c r="B2474" s="5">
        <v>3</v>
      </c>
      <c r="C2474" s="9">
        <v>13.68</v>
      </c>
      <c r="D2474">
        <v>2471</v>
      </c>
      <c r="E2474" s="11">
        <f t="shared" si="155"/>
        <v>6876844.6399999885</v>
      </c>
      <c r="F2474" s="12">
        <f t="shared" si="152"/>
        <v>0.99990508902250552</v>
      </c>
      <c r="G2474" s="21">
        <f t="shared" si="153"/>
        <v>0.97054202670856249</v>
      </c>
      <c r="H2474" t="str">
        <f t="shared" si="154"/>
        <v>C</v>
      </c>
    </row>
    <row r="2475" spans="1:8" x14ac:dyDescent="0.35">
      <c r="A2475" s="6" t="s">
        <v>2471</v>
      </c>
      <c r="B2475" s="7">
        <v>3</v>
      </c>
      <c r="C2475" s="10">
        <v>13.66</v>
      </c>
      <c r="D2475">
        <v>2472</v>
      </c>
      <c r="E2475" s="11">
        <f t="shared" si="155"/>
        <v>6876858.2999999886</v>
      </c>
      <c r="F2475" s="12">
        <f t="shared" si="152"/>
        <v>0.99990707521010036</v>
      </c>
      <c r="G2475" s="21">
        <f t="shared" si="153"/>
        <v>0.97093479968578167</v>
      </c>
      <c r="H2475" t="str">
        <f t="shared" si="154"/>
        <v>C</v>
      </c>
    </row>
    <row r="2476" spans="1:8" x14ac:dyDescent="0.35">
      <c r="A2476" s="4" t="s">
        <v>2472</v>
      </c>
      <c r="B2476" s="5">
        <v>1</v>
      </c>
      <c r="C2476" s="9">
        <v>13.41</v>
      </c>
      <c r="D2476">
        <v>2473</v>
      </c>
      <c r="E2476" s="11">
        <f t="shared" si="155"/>
        <v>6876871.7099999888</v>
      </c>
      <c r="F2476" s="12">
        <f t="shared" si="152"/>
        <v>0.99990902504726353</v>
      </c>
      <c r="G2476" s="21">
        <f t="shared" si="153"/>
        <v>0.97132757266300074</v>
      </c>
      <c r="H2476" t="str">
        <f t="shared" si="154"/>
        <v>C</v>
      </c>
    </row>
    <row r="2477" spans="1:8" x14ac:dyDescent="0.35">
      <c r="A2477" s="6" t="s">
        <v>2473</v>
      </c>
      <c r="B2477" s="7">
        <v>1</v>
      </c>
      <c r="C2477" s="10">
        <v>13.4</v>
      </c>
      <c r="D2477">
        <v>2474</v>
      </c>
      <c r="E2477" s="11">
        <f t="shared" si="155"/>
        <v>6876885.1099999892</v>
      </c>
      <c r="F2477" s="12">
        <f t="shared" si="152"/>
        <v>0.99991097343040936</v>
      </c>
      <c r="G2477" s="21">
        <f t="shared" si="153"/>
        <v>0.97172034564021992</v>
      </c>
      <c r="H2477" t="str">
        <f t="shared" si="154"/>
        <v>C</v>
      </c>
    </row>
    <row r="2478" spans="1:8" x14ac:dyDescent="0.35">
      <c r="A2478" s="4" t="s">
        <v>2474</v>
      </c>
      <c r="B2478" s="5">
        <v>2</v>
      </c>
      <c r="C2478" s="9">
        <v>13.14</v>
      </c>
      <c r="D2478">
        <v>2475</v>
      </c>
      <c r="E2478" s="11">
        <f t="shared" si="155"/>
        <v>6876898.2499999888</v>
      </c>
      <c r="F2478" s="12">
        <f t="shared" si="152"/>
        <v>0.99991288400910605</v>
      </c>
      <c r="G2478" s="21">
        <f t="shared" si="153"/>
        <v>0.9721131186174391</v>
      </c>
      <c r="H2478" t="str">
        <f t="shared" si="154"/>
        <v>C</v>
      </c>
    </row>
    <row r="2479" spans="1:8" x14ac:dyDescent="0.35">
      <c r="A2479" s="6" t="s">
        <v>2475</v>
      </c>
      <c r="B2479" s="7">
        <v>3</v>
      </c>
      <c r="C2479" s="10">
        <v>13.01</v>
      </c>
      <c r="D2479">
        <v>2476</v>
      </c>
      <c r="E2479" s="11">
        <f t="shared" si="155"/>
        <v>6876911.2599999886</v>
      </c>
      <c r="F2479" s="12">
        <f t="shared" si="152"/>
        <v>0.99991477568557818</v>
      </c>
      <c r="G2479" s="21">
        <f t="shared" si="153"/>
        <v>0.97250589159465828</v>
      </c>
      <c r="H2479" t="str">
        <f t="shared" si="154"/>
        <v>C</v>
      </c>
    </row>
    <row r="2480" spans="1:8" x14ac:dyDescent="0.35">
      <c r="A2480" s="4" t="s">
        <v>2476</v>
      </c>
      <c r="B2480" s="5">
        <v>1</v>
      </c>
      <c r="C2480" s="9">
        <v>12.99</v>
      </c>
      <c r="D2480">
        <v>2477</v>
      </c>
      <c r="E2480" s="11">
        <f t="shared" si="155"/>
        <v>6876924.2499999888</v>
      </c>
      <c r="F2480" s="12">
        <f t="shared" si="152"/>
        <v>0.99991666445401584</v>
      </c>
      <c r="G2480" s="21">
        <f t="shared" si="153"/>
        <v>0.97289866457187746</v>
      </c>
      <c r="H2480" t="str">
        <f t="shared" si="154"/>
        <v>C</v>
      </c>
    </row>
    <row r="2481" spans="1:8" x14ac:dyDescent="0.35">
      <c r="A2481" s="6" t="s">
        <v>2477</v>
      </c>
      <c r="B2481" s="7">
        <v>1</v>
      </c>
      <c r="C2481" s="10">
        <v>12.47</v>
      </c>
      <c r="D2481">
        <v>2478</v>
      </c>
      <c r="E2481" s="11">
        <f t="shared" si="155"/>
        <v>6876936.7199999886</v>
      </c>
      <c r="F2481" s="12">
        <f t="shared" si="152"/>
        <v>0.99991847761355512</v>
      </c>
      <c r="G2481" s="21">
        <f t="shared" si="153"/>
        <v>0.97329143754909664</v>
      </c>
      <c r="H2481" t="str">
        <f t="shared" si="154"/>
        <v>C</v>
      </c>
    </row>
    <row r="2482" spans="1:8" x14ac:dyDescent="0.35">
      <c r="A2482" s="4" t="s">
        <v>2478</v>
      </c>
      <c r="B2482" s="5">
        <v>2</v>
      </c>
      <c r="C2482" s="9">
        <v>12.42</v>
      </c>
      <c r="D2482">
        <v>2479</v>
      </c>
      <c r="E2482" s="11">
        <f t="shared" si="155"/>
        <v>6876949.1399999885</v>
      </c>
      <c r="F2482" s="12">
        <f t="shared" si="152"/>
        <v>0.99992028350300821</v>
      </c>
      <c r="G2482" s="21">
        <f t="shared" si="153"/>
        <v>0.97368421052631582</v>
      </c>
      <c r="H2482" t="str">
        <f t="shared" si="154"/>
        <v>C</v>
      </c>
    </row>
    <row r="2483" spans="1:8" x14ac:dyDescent="0.35">
      <c r="A2483" s="6" t="s">
        <v>2479</v>
      </c>
      <c r="B2483" s="7">
        <v>1</v>
      </c>
      <c r="C2483" s="10">
        <v>12.36</v>
      </c>
      <c r="D2483">
        <v>2480</v>
      </c>
      <c r="E2483" s="11">
        <f t="shared" si="155"/>
        <v>6876961.4999999888</v>
      </c>
      <c r="F2483" s="12">
        <f t="shared" si="152"/>
        <v>0.99992208066835764</v>
      </c>
      <c r="G2483" s="21">
        <f t="shared" si="153"/>
        <v>0.974076983503535</v>
      </c>
      <c r="H2483" t="str">
        <f t="shared" si="154"/>
        <v>C</v>
      </c>
    </row>
    <row r="2484" spans="1:8" x14ac:dyDescent="0.35">
      <c r="A2484" s="4" t="s">
        <v>2480</v>
      </c>
      <c r="B2484" s="5">
        <v>1</v>
      </c>
      <c r="C2484" s="9">
        <v>12.24</v>
      </c>
      <c r="D2484">
        <v>2481</v>
      </c>
      <c r="E2484" s="11">
        <f t="shared" si="155"/>
        <v>6876973.739999989</v>
      </c>
      <c r="F2484" s="12">
        <f t="shared" si="152"/>
        <v>0.99992386038549985</v>
      </c>
      <c r="G2484" s="21">
        <f t="shared" si="153"/>
        <v>0.97446975648075418</v>
      </c>
      <c r="H2484" t="str">
        <f t="shared" si="154"/>
        <v>C</v>
      </c>
    </row>
    <row r="2485" spans="1:8" x14ac:dyDescent="0.35">
      <c r="A2485" s="6" t="s">
        <v>2481</v>
      </c>
      <c r="B2485" s="7">
        <v>1</v>
      </c>
      <c r="C2485" s="10">
        <v>12.22</v>
      </c>
      <c r="D2485">
        <v>2482</v>
      </c>
      <c r="E2485" s="11">
        <f t="shared" si="155"/>
        <v>6876985.9599999888</v>
      </c>
      <c r="F2485" s="12">
        <f t="shared" si="152"/>
        <v>0.99992563719460736</v>
      </c>
      <c r="G2485" s="21">
        <f t="shared" si="153"/>
        <v>0.97486252945797325</v>
      </c>
      <c r="H2485" t="str">
        <f t="shared" si="154"/>
        <v>C</v>
      </c>
    </row>
    <row r="2486" spans="1:8" x14ac:dyDescent="0.35">
      <c r="A2486" s="4" t="s">
        <v>2482</v>
      </c>
      <c r="B2486" s="5">
        <v>1</v>
      </c>
      <c r="C2486" s="9">
        <v>12.06</v>
      </c>
      <c r="D2486">
        <v>2483</v>
      </c>
      <c r="E2486" s="11">
        <f t="shared" si="155"/>
        <v>6876998.0199999884</v>
      </c>
      <c r="F2486" s="12">
        <f t="shared" si="152"/>
        <v>0.99992739073943859</v>
      </c>
      <c r="G2486" s="21">
        <f t="shared" si="153"/>
        <v>0.97525530243519243</v>
      </c>
      <c r="H2486" t="str">
        <f t="shared" si="154"/>
        <v>C</v>
      </c>
    </row>
    <row r="2487" spans="1:8" x14ac:dyDescent="0.35">
      <c r="A2487" s="6" t="s">
        <v>2483</v>
      </c>
      <c r="B2487" s="7">
        <v>2</v>
      </c>
      <c r="C2487" s="10">
        <v>12</v>
      </c>
      <c r="D2487">
        <v>2484</v>
      </c>
      <c r="E2487" s="11">
        <f t="shared" si="155"/>
        <v>6877010.0199999884</v>
      </c>
      <c r="F2487" s="12">
        <f t="shared" si="152"/>
        <v>0.99992913556016616</v>
      </c>
      <c r="G2487" s="21">
        <f t="shared" si="153"/>
        <v>0.97564807541241161</v>
      </c>
      <c r="H2487" t="str">
        <f t="shared" si="154"/>
        <v>C</v>
      </c>
    </row>
    <row r="2488" spans="1:8" x14ac:dyDescent="0.35">
      <c r="A2488" s="4" t="s">
        <v>2484</v>
      </c>
      <c r="B2488" s="5">
        <v>2</v>
      </c>
      <c r="C2488" s="9">
        <v>11.92</v>
      </c>
      <c r="D2488">
        <v>2485</v>
      </c>
      <c r="E2488" s="11">
        <f t="shared" si="155"/>
        <v>6877021.9399999883</v>
      </c>
      <c r="F2488" s="12">
        <f t="shared" si="152"/>
        <v>0.99993086874875559</v>
      </c>
      <c r="G2488" s="21">
        <f t="shared" si="153"/>
        <v>0.97604084838963079</v>
      </c>
      <c r="H2488" t="str">
        <f t="shared" si="154"/>
        <v>C</v>
      </c>
    </row>
    <row r="2489" spans="1:8" x14ac:dyDescent="0.35">
      <c r="A2489" s="6" t="s">
        <v>2485</v>
      </c>
      <c r="B2489" s="7">
        <v>1</v>
      </c>
      <c r="C2489" s="10">
        <v>11.84</v>
      </c>
      <c r="D2489">
        <v>2486</v>
      </c>
      <c r="E2489" s="11">
        <f t="shared" si="155"/>
        <v>6877033.7799999882</v>
      </c>
      <c r="F2489" s="12">
        <f t="shared" si="152"/>
        <v>0.99993259030520676</v>
      </c>
      <c r="G2489" s="21">
        <f t="shared" si="153"/>
        <v>0.97643362136684997</v>
      </c>
      <c r="H2489" t="str">
        <f t="shared" si="154"/>
        <v>C</v>
      </c>
    </row>
    <row r="2490" spans="1:8" x14ac:dyDescent="0.35">
      <c r="A2490" s="4" t="s">
        <v>2486</v>
      </c>
      <c r="B2490" s="5">
        <v>1</v>
      </c>
      <c r="C2490" s="9">
        <v>11.68</v>
      </c>
      <c r="D2490">
        <v>2487</v>
      </c>
      <c r="E2490" s="11">
        <f t="shared" si="155"/>
        <v>6877045.4599999879</v>
      </c>
      <c r="F2490" s="12">
        <f t="shared" si="152"/>
        <v>0.99993428859738154</v>
      </c>
      <c r="G2490" s="21">
        <f t="shared" si="153"/>
        <v>0.97682639434406915</v>
      </c>
      <c r="H2490" t="str">
        <f t="shared" si="154"/>
        <v>C</v>
      </c>
    </row>
    <row r="2491" spans="1:8" x14ac:dyDescent="0.35">
      <c r="A2491" s="6" t="s">
        <v>2487</v>
      </c>
      <c r="B2491" s="7">
        <v>1</v>
      </c>
      <c r="C2491" s="10">
        <v>11.58</v>
      </c>
      <c r="D2491">
        <v>2488</v>
      </c>
      <c r="E2491" s="11">
        <f t="shared" si="155"/>
        <v>6877057.0399999879</v>
      </c>
      <c r="F2491" s="12">
        <f t="shared" si="152"/>
        <v>0.99993597234938369</v>
      </c>
      <c r="G2491" s="21">
        <f t="shared" si="153"/>
        <v>0.97721916732128833</v>
      </c>
      <c r="H2491" t="str">
        <f t="shared" si="154"/>
        <v>C</v>
      </c>
    </row>
    <row r="2492" spans="1:8" x14ac:dyDescent="0.35">
      <c r="A2492" s="4" t="s">
        <v>2488</v>
      </c>
      <c r="B2492" s="5">
        <v>2</v>
      </c>
      <c r="C2492" s="9">
        <v>11.56</v>
      </c>
      <c r="D2492">
        <v>2489</v>
      </c>
      <c r="E2492" s="11">
        <f t="shared" si="155"/>
        <v>6877068.5999999875</v>
      </c>
      <c r="F2492" s="12">
        <f t="shared" si="152"/>
        <v>0.99993765319335126</v>
      </c>
      <c r="G2492" s="21">
        <f t="shared" si="153"/>
        <v>0.97761194029850751</v>
      </c>
      <c r="H2492" t="str">
        <f t="shared" si="154"/>
        <v>C</v>
      </c>
    </row>
    <row r="2493" spans="1:8" x14ac:dyDescent="0.35">
      <c r="A2493" s="6" t="s">
        <v>2489</v>
      </c>
      <c r="B2493" s="7">
        <v>1</v>
      </c>
      <c r="C2493" s="10">
        <v>11.54</v>
      </c>
      <c r="D2493">
        <v>2490</v>
      </c>
      <c r="E2493" s="11">
        <f t="shared" si="155"/>
        <v>6877080.1399999876</v>
      </c>
      <c r="F2493" s="12">
        <f t="shared" si="152"/>
        <v>0.99993933112928424</v>
      </c>
      <c r="G2493" s="21">
        <f t="shared" si="153"/>
        <v>0.97800471327572658</v>
      </c>
      <c r="H2493" t="str">
        <f t="shared" si="154"/>
        <v>C</v>
      </c>
    </row>
    <row r="2494" spans="1:8" x14ac:dyDescent="0.35">
      <c r="A2494" s="4" t="s">
        <v>2490</v>
      </c>
      <c r="B2494" s="5">
        <v>2</v>
      </c>
      <c r="C2494" s="9">
        <v>11.52</v>
      </c>
      <c r="D2494">
        <v>2491</v>
      </c>
      <c r="E2494" s="11">
        <f t="shared" si="155"/>
        <v>6877091.6599999871</v>
      </c>
      <c r="F2494" s="12">
        <f t="shared" si="152"/>
        <v>0.99994100615718262</v>
      </c>
      <c r="G2494" s="21">
        <f t="shared" si="153"/>
        <v>0.97839748625294576</v>
      </c>
      <c r="H2494" t="str">
        <f t="shared" si="154"/>
        <v>C</v>
      </c>
    </row>
    <row r="2495" spans="1:8" x14ac:dyDescent="0.35">
      <c r="A2495" s="6" t="s">
        <v>2491</v>
      </c>
      <c r="B2495" s="7">
        <v>1</v>
      </c>
      <c r="C2495" s="10">
        <v>11.21</v>
      </c>
      <c r="D2495">
        <v>2492</v>
      </c>
      <c r="E2495" s="11">
        <f t="shared" si="155"/>
        <v>6877102.8699999871</v>
      </c>
      <c r="F2495" s="12">
        <f t="shared" si="152"/>
        <v>0.99994263611054568</v>
      </c>
      <c r="G2495" s="21">
        <f t="shared" si="153"/>
        <v>0.97879025923016494</v>
      </c>
      <c r="H2495" t="str">
        <f t="shared" si="154"/>
        <v>C</v>
      </c>
    </row>
    <row r="2496" spans="1:8" x14ac:dyDescent="0.35">
      <c r="A2496" s="4" t="s">
        <v>2492</v>
      </c>
      <c r="B2496" s="5">
        <v>1</v>
      </c>
      <c r="C2496" s="9">
        <v>11.14</v>
      </c>
      <c r="D2496">
        <v>2493</v>
      </c>
      <c r="E2496" s="11">
        <f t="shared" si="155"/>
        <v>6877114.0099999867</v>
      </c>
      <c r="F2496" s="12">
        <f t="shared" si="152"/>
        <v>0.99994425588578773</v>
      </c>
      <c r="G2496" s="21">
        <f t="shared" si="153"/>
        <v>0.97918303220738412</v>
      </c>
      <c r="H2496" t="str">
        <f t="shared" si="154"/>
        <v>C</v>
      </c>
    </row>
    <row r="2497" spans="1:8" x14ac:dyDescent="0.35">
      <c r="A2497" s="6" t="s">
        <v>2493</v>
      </c>
      <c r="B2497" s="7">
        <v>4</v>
      </c>
      <c r="C2497" s="10">
        <v>10.89</v>
      </c>
      <c r="D2497">
        <v>2494</v>
      </c>
      <c r="E2497" s="11">
        <f t="shared" si="155"/>
        <v>6877124.8999999864</v>
      </c>
      <c r="F2497" s="12">
        <f t="shared" si="152"/>
        <v>0.99994583931059799</v>
      </c>
      <c r="G2497" s="21">
        <f t="shared" si="153"/>
        <v>0.9795758051846033</v>
      </c>
      <c r="H2497" t="str">
        <f t="shared" si="154"/>
        <v>C</v>
      </c>
    </row>
    <row r="2498" spans="1:8" x14ac:dyDescent="0.35">
      <c r="A2498" s="4" t="s">
        <v>2494</v>
      </c>
      <c r="B2498" s="5">
        <v>2</v>
      </c>
      <c r="C2498" s="9">
        <v>10.86</v>
      </c>
      <c r="D2498">
        <v>2495</v>
      </c>
      <c r="E2498" s="11">
        <f t="shared" si="155"/>
        <v>6877135.7599999867</v>
      </c>
      <c r="F2498" s="12">
        <f t="shared" si="152"/>
        <v>0.99994741837335654</v>
      </c>
      <c r="G2498" s="21">
        <f t="shared" si="153"/>
        <v>0.97996857816182248</v>
      </c>
      <c r="H2498" t="str">
        <f t="shared" si="154"/>
        <v>C</v>
      </c>
    </row>
    <row r="2499" spans="1:8" x14ac:dyDescent="0.35">
      <c r="A2499" s="6" t="s">
        <v>2495</v>
      </c>
      <c r="B2499" s="7">
        <v>1</v>
      </c>
      <c r="C2499" s="10">
        <v>10.78</v>
      </c>
      <c r="D2499">
        <v>2496</v>
      </c>
      <c r="E2499" s="11">
        <f t="shared" si="155"/>
        <v>6877146.539999987</v>
      </c>
      <c r="F2499" s="12">
        <f t="shared" si="152"/>
        <v>0.99994898580397684</v>
      </c>
      <c r="G2499" s="21">
        <f t="shared" si="153"/>
        <v>0.98036135113904166</v>
      </c>
      <c r="H2499" t="str">
        <f t="shared" si="154"/>
        <v>C</v>
      </c>
    </row>
    <row r="2500" spans="1:8" x14ac:dyDescent="0.35">
      <c r="A2500" s="4" t="s">
        <v>2496</v>
      </c>
      <c r="B2500" s="5">
        <v>1</v>
      </c>
      <c r="C2500" s="9">
        <v>10.74</v>
      </c>
      <c r="D2500">
        <v>2497</v>
      </c>
      <c r="E2500" s="11">
        <f t="shared" si="155"/>
        <v>6877157.2799999872</v>
      </c>
      <c r="F2500" s="12">
        <f t="shared" si="152"/>
        <v>0.99995054741852807</v>
      </c>
      <c r="G2500" s="21">
        <f t="shared" si="153"/>
        <v>0.98075412411626084</v>
      </c>
      <c r="H2500" t="str">
        <f t="shared" si="154"/>
        <v>C</v>
      </c>
    </row>
    <row r="2501" spans="1:8" x14ac:dyDescent="0.35">
      <c r="A2501" s="6" t="s">
        <v>2497</v>
      </c>
      <c r="B2501" s="7">
        <v>2</v>
      </c>
      <c r="C2501" s="10">
        <v>10.69</v>
      </c>
      <c r="D2501">
        <v>2498</v>
      </c>
      <c r="E2501" s="11">
        <f t="shared" si="155"/>
        <v>6877167.9699999876</v>
      </c>
      <c r="F2501" s="12">
        <f t="shared" ref="F2501:F2549" si="156">E2501/$D$1</f>
        <v>0.99995210176299287</v>
      </c>
      <c r="G2501" s="21">
        <f t="shared" ref="G2501:G2549" si="157">D2501/$D$2</f>
        <v>0.98114689709348002</v>
      </c>
      <c r="H2501" t="str">
        <f t="shared" ref="H2501:H2549" si="158">IF(F2501&lt;$K$2,$J$2,IF(F2501&lt;$K$3,$J$3,IF(A2501="","-",$J$4)))</f>
        <v>C</v>
      </c>
    </row>
    <row r="2502" spans="1:8" x14ac:dyDescent="0.35">
      <c r="A2502" s="4" t="s">
        <v>2498</v>
      </c>
      <c r="B2502" s="5">
        <v>2</v>
      </c>
      <c r="C2502" s="9">
        <v>10.64</v>
      </c>
      <c r="D2502">
        <v>2499</v>
      </c>
      <c r="E2502" s="11">
        <f t="shared" ref="E2502:E2549" si="159">C2502+E2501</f>
        <v>6877178.6099999873</v>
      </c>
      <c r="F2502" s="12">
        <f t="shared" si="156"/>
        <v>0.99995364883737137</v>
      </c>
      <c r="G2502" s="21">
        <f t="shared" si="157"/>
        <v>0.98153967007069909</v>
      </c>
      <c r="H2502" t="str">
        <f t="shared" si="158"/>
        <v>C</v>
      </c>
    </row>
    <row r="2503" spans="1:8" x14ac:dyDescent="0.35">
      <c r="A2503" s="6" t="s">
        <v>2499</v>
      </c>
      <c r="B2503" s="7">
        <v>2</v>
      </c>
      <c r="C2503" s="10">
        <v>10.56</v>
      </c>
      <c r="D2503">
        <v>2500</v>
      </c>
      <c r="E2503" s="11">
        <f t="shared" si="159"/>
        <v>6877189.1699999869</v>
      </c>
      <c r="F2503" s="12">
        <f t="shared" si="156"/>
        <v>0.9999551842796115</v>
      </c>
      <c r="G2503" s="21">
        <f t="shared" si="157"/>
        <v>0.98193244304791827</v>
      </c>
      <c r="H2503" t="str">
        <f t="shared" si="158"/>
        <v>C</v>
      </c>
    </row>
    <row r="2504" spans="1:8" x14ac:dyDescent="0.35">
      <c r="A2504" s="4" t="s">
        <v>2500</v>
      </c>
      <c r="B2504" s="5">
        <v>2</v>
      </c>
      <c r="C2504" s="9">
        <v>10.4</v>
      </c>
      <c r="D2504">
        <v>2501</v>
      </c>
      <c r="E2504" s="11">
        <f t="shared" si="159"/>
        <v>6877199.5699999873</v>
      </c>
      <c r="F2504" s="12">
        <f t="shared" si="156"/>
        <v>0.99995669645757557</v>
      </c>
      <c r="G2504" s="21">
        <f t="shared" si="157"/>
        <v>0.98232521602513745</v>
      </c>
      <c r="H2504" t="str">
        <f t="shared" si="158"/>
        <v>C</v>
      </c>
    </row>
    <row r="2505" spans="1:8" x14ac:dyDescent="0.35">
      <c r="A2505" s="6" t="s">
        <v>2501</v>
      </c>
      <c r="B2505" s="7">
        <v>3</v>
      </c>
      <c r="C2505" s="10">
        <v>10.220000000000001</v>
      </c>
      <c r="D2505">
        <v>2502</v>
      </c>
      <c r="E2505" s="11">
        <f t="shared" si="159"/>
        <v>6877209.789999987</v>
      </c>
      <c r="F2505" s="12">
        <f t="shared" si="156"/>
        <v>0.99995818246322843</v>
      </c>
      <c r="G2505" s="21">
        <f t="shared" si="157"/>
        <v>0.98271798900235663</v>
      </c>
      <c r="H2505" t="str">
        <f t="shared" si="158"/>
        <v>C</v>
      </c>
    </row>
    <row r="2506" spans="1:8" x14ac:dyDescent="0.35">
      <c r="A2506" s="4" t="s">
        <v>2502</v>
      </c>
      <c r="B2506" s="5">
        <v>1</v>
      </c>
      <c r="C2506" s="9">
        <v>9.98</v>
      </c>
      <c r="D2506">
        <v>2503</v>
      </c>
      <c r="E2506" s="11">
        <f t="shared" si="159"/>
        <v>6877219.7699999874</v>
      </c>
      <c r="F2506" s="12">
        <f t="shared" si="156"/>
        <v>0.99995963357246698</v>
      </c>
      <c r="G2506" s="21">
        <f t="shared" si="157"/>
        <v>0.98311076197957581</v>
      </c>
      <c r="H2506" t="str">
        <f t="shared" si="158"/>
        <v>C</v>
      </c>
    </row>
    <row r="2507" spans="1:8" x14ac:dyDescent="0.35">
      <c r="A2507" s="6" t="s">
        <v>2503</v>
      </c>
      <c r="B2507" s="7">
        <v>3</v>
      </c>
      <c r="C2507" s="10">
        <v>9.9499999999999993</v>
      </c>
      <c r="D2507">
        <v>2504</v>
      </c>
      <c r="E2507" s="11">
        <f t="shared" si="159"/>
        <v>6877229.7199999876</v>
      </c>
      <c r="F2507" s="12">
        <f t="shared" si="156"/>
        <v>0.99996108031965358</v>
      </c>
      <c r="G2507" s="21">
        <f t="shared" si="157"/>
        <v>0.98350353495679499</v>
      </c>
      <c r="H2507" t="str">
        <f t="shared" si="158"/>
        <v>C</v>
      </c>
    </row>
    <row r="2508" spans="1:8" x14ac:dyDescent="0.35">
      <c r="A2508" s="4" t="s">
        <v>2504</v>
      </c>
      <c r="B2508" s="5">
        <v>2</v>
      </c>
      <c r="C2508" s="9">
        <v>9.86</v>
      </c>
      <c r="D2508">
        <v>2505</v>
      </c>
      <c r="E2508" s="11">
        <f t="shared" si="159"/>
        <v>6877239.579999988</v>
      </c>
      <c r="F2508" s="12">
        <f t="shared" si="156"/>
        <v>0.99996251398068481</v>
      </c>
      <c r="G2508" s="21">
        <f t="shared" si="157"/>
        <v>0.98389630793401417</v>
      </c>
      <c r="H2508" t="str">
        <f t="shared" si="158"/>
        <v>C</v>
      </c>
    </row>
    <row r="2509" spans="1:8" x14ac:dyDescent="0.35">
      <c r="A2509" s="6" t="s">
        <v>2505</v>
      </c>
      <c r="B2509" s="7">
        <v>2</v>
      </c>
      <c r="C2509" s="10">
        <v>9.86</v>
      </c>
      <c r="D2509">
        <v>2506</v>
      </c>
      <c r="E2509" s="11">
        <f t="shared" si="159"/>
        <v>6877249.4399999883</v>
      </c>
      <c r="F2509" s="12">
        <f t="shared" si="156"/>
        <v>0.99996394764171603</v>
      </c>
      <c r="G2509" s="21">
        <f t="shared" si="157"/>
        <v>0.98428908091123335</v>
      </c>
      <c r="H2509" t="str">
        <f t="shared" si="158"/>
        <v>C</v>
      </c>
    </row>
    <row r="2510" spans="1:8" x14ac:dyDescent="0.35">
      <c r="A2510" s="4" t="s">
        <v>2506</v>
      </c>
      <c r="B2510" s="5">
        <v>1</v>
      </c>
      <c r="C2510" s="9">
        <v>9.66</v>
      </c>
      <c r="D2510">
        <v>2507</v>
      </c>
      <c r="E2510" s="11">
        <f t="shared" si="159"/>
        <v>6877259.0999999885</v>
      </c>
      <c r="F2510" s="12">
        <f t="shared" si="156"/>
        <v>0.99996535222240179</v>
      </c>
      <c r="G2510" s="21">
        <f t="shared" si="157"/>
        <v>0.98468185388845253</v>
      </c>
      <c r="H2510" t="str">
        <f t="shared" si="158"/>
        <v>C</v>
      </c>
    </row>
    <row r="2511" spans="1:8" x14ac:dyDescent="0.35">
      <c r="A2511" s="6" t="s">
        <v>2507</v>
      </c>
      <c r="B2511" s="7">
        <v>1</v>
      </c>
      <c r="C2511" s="10">
        <v>9.33</v>
      </c>
      <c r="D2511">
        <v>2508</v>
      </c>
      <c r="E2511" s="11">
        <f t="shared" si="159"/>
        <v>6877268.4299999885</v>
      </c>
      <c r="F2511" s="12">
        <f t="shared" si="156"/>
        <v>0.99996670882051752</v>
      </c>
      <c r="G2511" s="21">
        <f t="shared" si="157"/>
        <v>0.9850746268656716</v>
      </c>
      <c r="H2511" t="str">
        <f t="shared" si="158"/>
        <v>C</v>
      </c>
    </row>
    <row r="2512" spans="1:8" x14ac:dyDescent="0.35">
      <c r="A2512" s="4" t="s">
        <v>2508</v>
      </c>
      <c r="B2512" s="5">
        <v>2</v>
      </c>
      <c r="C2512" s="9">
        <v>9.2200000000000006</v>
      </c>
      <c r="D2512">
        <v>2509</v>
      </c>
      <c r="E2512" s="11">
        <f t="shared" si="159"/>
        <v>6877277.6499999883</v>
      </c>
      <c r="F2512" s="12">
        <f t="shared" si="156"/>
        <v>0.99996804942444317</v>
      </c>
      <c r="G2512" s="21">
        <f t="shared" si="157"/>
        <v>0.98546739984289078</v>
      </c>
      <c r="H2512" t="str">
        <f t="shared" si="158"/>
        <v>C</v>
      </c>
    </row>
    <row r="2513" spans="1:8" x14ac:dyDescent="0.35">
      <c r="A2513" s="6" t="s">
        <v>2509</v>
      </c>
      <c r="B2513" s="7">
        <v>2</v>
      </c>
      <c r="C2513" s="10">
        <v>9.2200000000000006</v>
      </c>
      <c r="D2513">
        <v>2510</v>
      </c>
      <c r="E2513" s="11">
        <f t="shared" si="159"/>
        <v>6877286.869999988</v>
      </c>
      <c r="F2513" s="12">
        <f t="shared" si="156"/>
        <v>0.99996939002836882</v>
      </c>
      <c r="G2513" s="21">
        <f t="shared" si="157"/>
        <v>0.98586017282010996</v>
      </c>
      <c r="H2513" t="str">
        <f t="shared" si="158"/>
        <v>C</v>
      </c>
    </row>
    <row r="2514" spans="1:8" x14ac:dyDescent="0.35">
      <c r="A2514" s="4" t="s">
        <v>2510</v>
      </c>
      <c r="B2514" s="5">
        <v>1</v>
      </c>
      <c r="C2514" s="9">
        <v>9.1199999999999992</v>
      </c>
      <c r="D2514">
        <v>2511</v>
      </c>
      <c r="E2514" s="11">
        <f t="shared" si="159"/>
        <v>6877295.9899999881</v>
      </c>
      <c r="F2514" s="12">
        <f t="shared" si="156"/>
        <v>0.99997071609212185</v>
      </c>
      <c r="G2514" s="21">
        <f t="shared" si="157"/>
        <v>0.98625294579732914</v>
      </c>
      <c r="H2514" t="str">
        <f t="shared" si="158"/>
        <v>C</v>
      </c>
    </row>
    <row r="2515" spans="1:8" x14ac:dyDescent="0.35">
      <c r="A2515" s="6" t="s">
        <v>2511</v>
      </c>
      <c r="B2515" s="7">
        <v>1</v>
      </c>
      <c r="C2515" s="10">
        <v>9.11</v>
      </c>
      <c r="D2515">
        <v>2512</v>
      </c>
      <c r="E2515" s="11">
        <f t="shared" si="159"/>
        <v>6877305.0999999885</v>
      </c>
      <c r="F2515" s="12">
        <f t="shared" si="156"/>
        <v>0.99997204070185752</v>
      </c>
      <c r="G2515" s="21">
        <f t="shared" si="157"/>
        <v>0.98664571877454832</v>
      </c>
      <c r="H2515" t="str">
        <f t="shared" si="158"/>
        <v>C</v>
      </c>
    </row>
    <row r="2516" spans="1:8" x14ac:dyDescent="0.35">
      <c r="A2516" s="4" t="s">
        <v>2512</v>
      </c>
      <c r="B2516" s="5">
        <v>3</v>
      </c>
      <c r="C2516" s="9">
        <v>8.64</v>
      </c>
      <c r="D2516">
        <v>2513</v>
      </c>
      <c r="E2516" s="11">
        <f t="shared" si="159"/>
        <v>6877313.7399999881</v>
      </c>
      <c r="F2516" s="12">
        <f t="shared" si="156"/>
        <v>0.99997329697278137</v>
      </c>
      <c r="G2516" s="21">
        <f t="shared" si="157"/>
        <v>0.9870384917517675</v>
      </c>
      <c r="H2516" t="str">
        <f t="shared" si="158"/>
        <v>C</v>
      </c>
    </row>
    <row r="2517" spans="1:8" x14ac:dyDescent="0.35">
      <c r="A2517" s="6" t="s">
        <v>2513</v>
      </c>
      <c r="B2517" s="7">
        <v>2</v>
      </c>
      <c r="C2517" s="10">
        <v>8.6</v>
      </c>
      <c r="D2517">
        <v>2514</v>
      </c>
      <c r="E2517" s="11">
        <f t="shared" si="159"/>
        <v>6877322.3399999877</v>
      </c>
      <c r="F2517" s="12">
        <f t="shared" si="156"/>
        <v>0.99997454742763603</v>
      </c>
      <c r="G2517" s="21">
        <f t="shared" si="157"/>
        <v>0.98743126472898668</v>
      </c>
      <c r="H2517" t="str">
        <f t="shared" si="158"/>
        <v>C</v>
      </c>
    </row>
    <row r="2518" spans="1:8" x14ac:dyDescent="0.35">
      <c r="A2518" s="4" t="s">
        <v>2514</v>
      </c>
      <c r="B2518" s="5">
        <v>1</v>
      </c>
      <c r="C2518" s="9">
        <v>8.4</v>
      </c>
      <c r="D2518">
        <v>2515</v>
      </c>
      <c r="E2518" s="11">
        <f t="shared" si="159"/>
        <v>6877330.7399999881</v>
      </c>
      <c r="F2518" s="12">
        <f t="shared" si="156"/>
        <v>0.99997576880214545</v>
      </c>
      <c r="G2518" s="21">
        <f t="shared" si="157"/>
        <v>0.98782403770620586</v>
      </c>
      <c r="H2518" t="str">
        <f t="shared" si="158"/>
        <v>C</v>
      </c>
    </row>
    <row r="2519" spans="1:8" x14ac:dyDescent="0.35">
      <c r="A2519" s="6" t="s">
        <v>2515</v>
      </c>
      <c r="B2519" s="7">
        <v>2</v>
      </c>
      <c r="C2519" s="10">
        <v>8.27</v>
      </c>
      <c r="D2519">
        <v>2516</v>
      </c>
      <c r="E2519" s="11">
        <f t="shared" si="159"/>
        <v>6877339.0099999877</v>
      </c>
      <c r="F2519" s="12">
        <f t="shared" si="156"/>
        <v>0.99997697127443019</v>
      </c>
      <c r="G2519" s="21">
        <f t="shared" si="157"/>
        <v>0.98821681068342493</v>
      </c>
      <c r="H2519" t="str">
        <f t="shared" si="158"/>
        <v>C</v>
      </c>
    </row>
    <row r="2520" spans="1:8" x14ac:dyDescent="0.35">
      <c r="A2520" s="4" t="s">
        <v>2516</v>
      </c>
      <c r="B2520" s="5">
        <v>1</v>
      </c>
      <c r="C2520" s="9">
        <v>7.99</v>
      </c>
      <c r="D2520">
        <v>2517</v>
      </c>
      <c r="E2520" s="11">
        <f t="shared" si="159"/>
        <v>6877346.9999999879</v>
      </c>
      <c r="F2520" s="12">
        <f t="shared" si="156"/>
        <v>0.99997813303423133</v>
      </c>
      <c r="G2520" s="21">
        <f t="shared" si="157"/>
        <v>0.98860958366064411</v>
      </c>
      <c r="H2520" t="str">
        <f t="shared" si="158"/>
        <v>C</v>
      </c>
    </row>
    <row r="2521" spans="1:8" x14ac:dyDescent="0.35">
      <c r="A2521" s="6" t="s">
        <v>2517</v>
      </c>
      <c r="B2521" s="7">
        <v>1</v>
      </c>
      <c r="C2521" s="10">
        <v>7.86</v>
      </c>
      <c r="D2521">
        <v>2518</v>
      </c>
      <c r="E2521" s="11">
        <f t="shared" si="159"/>
        <v>6877354.8599999882</v>
      </c>
      <c r="F2521" s="12">
        <f t="shared" si="156"/>
        <v>0.99997927589180791</v>
      </c>
      <c r="G2521" s="21">
        <f t="shared" si="157"/>
        <v>0.98900235663786329</v>
      </c>
      <c r="H2521" t="str">
        <f t="shared" si="158"/>
        <v>C</v>
      </c>
    </row>
    <row r="2522" spans="1:8" x14ac:dyDescent="0.35">
      <c r="A2522" s="4" t="s">
        <v>2518</v>
      </c>
      <c r="B2522" s="5">
        <v>1</v>
      </c>
      <c r="C2522" s="9">
        <v>7.8</v>
      </c>
      <c r="D2522">
        <v>2519</v>
      </c>
      <c r="E2522" s="11">
        <f t="shared" si="159"/>
        <v>6877362.659999988</v>
      </c>
      <c r="F2522" s="12">
        <f t="shared" si="156"/>
        <v>0.99998041002528082</v>
      </c>
      <c r="G2522" s="21">
        <f t="shared" si="157"/>
        <v>0.98939512961508247</v>
      </c>
      <c r="H2522" t="str">
        <f t="shared" si="158"/>
        <v>C</v>
      </c>
    </row>
    <row r="2523" spans="1:8" x14ac:dyDescent="0.35">
      <c r="A2523" s="6" t="s">
        <v>2519</v>
      </c>
      <c r="B2523" s="7">
        <v>1</v>
      </c>
      <c r="C2523" s="10">
        <v>7.78</v>
      </c>
      <c r="D2523">
        <v>2520</v>
      </c>
      <c r="E2523" s="11">
        <f t="shared" si="159"/>
        <v>6877370.4399999883</v>
      </c>
      <c r="F2523" s="12">
        <f t="shared" si="156"/>
        <v>0.99998154125071925</v>
      </c>
      <c r="G2523" s="21">
        <f t="shared" si="157"/>
        <v>0.98978790259230165</v>
      </c>
      <c r="H2523" t="str">
        <f t="shared" si="158"/>
        <v>C</v>
      </c>
    </row>
    <row r="2524" spans="1:8" x14ac:dyDescent="0.35">
      <c r="A2524" s="4" t="s">
        <v>2520</v>
      </c>
      <c r="B2524" s="5">
        <v>1</v>
      </c>
      <c r="C2524" s="9">
        <v>7.61</v>
      </c>
      <c r="D2524">
        <v>2521</v>
      </c>
      <c r="E2524" s="11">
        <f t="shared" si="159"/>
        <v>6877378.0499999886</v>
      </c>
      <c r="F2524" s="12">
        <f t="shared" si="156"/>
        <v>0.99998264775786405</v>
      </c>
      <c r="G2524" s="21">
        <f t="shared" si="157"/>
        <v>0.99018067556952083</v>
      </c>
      <c r="H2524" t="str">
        <f t="shared" si="158"/>
        <v>C</v>
      </c>
    </row>
    <row r="2525" spans="1:8" x14ac:dyDescent="0.35">
      <c r="A2525" s="6" t="s">
        <v>2521</v>
      </c>
      <c r="B2525" s="7">
        <v>2</v>
      </c>
      <c r="C2525" s="10">
        <v>7.28</v>
      </c>
      <c r="D2525">
        <v>2522</v>
      </c>
      <c r="E2525" s="11">
        <f t="shared" si="159"/>
        <v>6877385.3299999889</v>
      </c>
      <c r="F2525" s="12">
        <f t="shared" si="156"/>
        <v>0.99998370628243882</v>
      </c>
      <c r="G2525" s="21">
        <f t="shared" si="157"/>
        <v>0.99057344854674001</v>
      </c>
      <c r="H2525" t="str">
        <f t="shared" si="158"/>
        <v>C</v>
      </c>
    </row>
    <row r="2526" spans="1:8" x14ac:dyDescent="0.35">
      <c r="A2526" s="4" t="s">
        <v>2522</v>
      </c>
      <c r="B2526" s="5">
        <v>1</v>
      </c>
      <c r="C2526" s="9">
        <v>7.14</v>
      </c>
      <c r="D2526">
        <v>2523</v>
      </c>
      <c r="E2526" s="11">
        <f t="shared" si="159"/>
        <v>6877392.4699999886</v>
      </c>
      <c r="F2526" s="12">
        <f t="shared" si="156"/>
        <v>0.99998474445077168</v>
      </c>
      <c r="G2526" s="21">
        <f t="shared" si="157"/>
        <v>0.99096622152395919</v>
      </c>
      <c r="H2526" t="str">
        <f t="shared" si="158"/>
        <v>C</v>
      </c>
    </row>
    <row r="2527" spans="1:8" x14ac:dyDescent="0.35">
      <c r="A2527" s="6" t="s">
        <v>2523</v>
      </c>
      <c r="B2527" s="7">
        <v>3</v>
      </c>
      <c r="C2527" s="10">
        <v>7.13</v>
      </c>
      <c r="D2527">
        <v>2524</v>
      </c>
      <c r="E2527" s="11">
        <f t="shared" si="159"/>
        <v>6877399.5999999885</v>
      </c>
      <c r="F2527" s="12">
        <f t="shared" si="156"/>
        <v>0.9999857811650873</v>
      </c>
      <c r="G2527" s="21">
        <f t="shared" si="157"/>
        <v>0.99135899450117837</v>
      </c>
      <c r="H2527" t="str">
        <f t="shared" si="158"/>
        <v>C</v>
      </c>
    </row>
    <row r="2528" spans="1:8" x14ac:dyDescent="0.35">
      <c r="A2528" s="4" t="s">
        <v>2524</v>
      </c>
      <c r="B2528" s="5">
        <v>2</v>
      </c>
      <c r="C2528" s="9">
        <v>7.07</v>
      </c>
      <c r="D2528">
        <v>2525</v>
      </c>
      <c r="E2528" s="11">
        <f t="shared" si="159"/>
        <v>6877406.6699999887</v>
      </c>
      <c r="F2528" s="12">
        <f t="shared" si="156"/>
        <v>0.99998680915529936</v>
      </c>
      <c r="G2528" s="21">
        <f t="shared" si="157"/>
        <v>0.99175176747839744</v>
      </c>
      <c r="H2528" t="str">
        <f t="shared" si="158"/>
        <v>C</v>
      </c>
    </row>
    <row r="2529" spans="1:8" x14ac:dyDescent="0.35">
      <c r="A2529" s="6" t="s">
        <v>2525</v>
      </c>
      <c r="B2529" s="7">
        <v>2</v>
      </c>
      <c r="C2529" s="10">
        <v>6.66</v>
      </c>
      <c r="D2529">
        <v>2526</v>
      </c>
      <c r="E2529" s="11">
        <f t="shared" si="159"/>
        <v>6877413.3299999889</v>
      </c>
      <c r="F2529" s="12">
        <f t="shared" si="156"/>
        <v>0.99998777753080315</v>
      </c>
      <c r="G2529" s="21">
        <f t="shared" si="157"/>
        <v>0.99214454045561662</v>
      </c>
      <c r="H2529" t="str">
        <f t="shared" si="158"/>
        <v>C</v>
      </c>
    </row>
    <row r="2530" spans="1:8" x14ac:dyDescent="0.35">
      <c r="A2530" s="4" t="s">
        <v>2526</v>
      </c>
      <c r="B2530" s="5">
        <v>1</v>
      </c>
      <c r="C2530" s="9">
        <v>6.48</v>
      </c>
      <c r="D2530">
        <v>2527</v>
      </c>
      <c r="E2530" s="11">
        <f t="shared" si="159"/>
        <v>6877419.8099999893</v>
      </c>
      <c r="F2530" s="12">
        <f t="shared" si="156"/>
        <v>0.99998871973399617</v>
      </c>
      <c r="G2530" s="21">
        <f t="shared" si="157"/>
        <v>0.9925373134328358</v>
      </c>
      <c r="H2530" t="str">
        <f t="shared" si="158"/>
        <v>C</v>
      </c>
    </row>
    <row r="2531" spans="1:8" x14ac:dyDescent="0.35">
      <c r="A2531" s="6" t="s">
        <v>2527</v>
      </c>
      <c r="B2531" s="7">
        <v>1</v>
      </c>
      <c r="C2531" s="10">
        <v>6.48</v>
      </c>
      <c r="D2531">
        <v>2528</v>
      </c>
      <c r="E2531" s="11">
        <f t="shared" si="159"/>
        <v>6877426.2899999898</v>
      </c>
      <c r="F2531" s="12">
        <f t="shared" si="156"/>
        <v>0.99998966193718908</v>
      </c>
      <c r="G2531" s="21">
        <f t="shared" si="157"/>
        <v>0.99293008641005498</v>
      </c>
      <c r="H2531" t="str">
        <f t="shared" si="158"/>
        <v>C</v>
      </c>
    </row>
    <row r="2532" spans="1:8" x14ac:dyDescent="0.35">
      <c r="A2532" s="4" t="s">
        <v>2528</v>
      </c>
      <c r="B2532" s="5">
        <v>2</v>
      </c>
      <c r="C2532" s="9">
        <v>6.42</v>
      </c>
      <c r="D2532">
        <v>2529</v>
      </c>
      <c r="E2532" s="11">
        <f t="shared" si="159"/>
        <v>6877432.7099999897</v>
      </c>
      <c r="F2532" s="12">
        <f t="shared" si="156"/>
        <v>0.99999059541627833</v>
      </c>
      <c r="G2532" s="21">
        <f t="shared" si="157"/>
        <v>0.99332285938727416</v>
      </c>
      <c r="H2532" t="str">
        <f t="shared" si="158"/>
        <v>C</v>
      </c>
    </row>
    <row r="2533" spans="1:8" x14ac:dyDescent="0.35">
      <c r="A2533" s="6" t="s">
        <v>2529</v>
      </c>
      <c r="B2533" s="7">
        <v>2</v>
      </c>
      <c r="C2533" s="10">
        <v>6.41</v>
      </c>
      <c r="D2533">
        <v>2530</v>
      </c>
      <c r="E2533" s="11">
        <f t="shared" si="159"/>
        <v>6877439.1199999899</v>
      </c>
      <c r="F2533" s="12">
        <f t="shared" si="156"/>
        <v>0.99999152744135034</v>
      </c>
      <c r="G2533" s="21">
        <f t="shared" si="157"/>
        <v>0.99371563236449334</v>
      </c>
      <c r="H2533" t="str">
        <f t="shared" si="158"/>
        <v>C</v>
      </c>
    </row>
    <row r="2534" spans="1:8" x14ac:dyDescent="0.35">
      <c r="A2534" s="4" t="s">
        <v>2530</v>
      </c>
      <c r="B2534" s="5">
        <v>1</v>
      </c>
      <c r="C2534" s="9">
        <v>5.56</v>
      </c>
      <c r="D2534">
        <v>2531</v>
      </c>
      <c r="E2534" s="11">
        <f t="shared" si="159"/>
        <v>6877444.6799999895</v>
      </c>
      <c r="F2534" s="12">
        <f t="shared" si="156"/>
        <v>0.99999233587495406</v>
      </c>
      <c r="G2534" s="21">
        <f t="shared" si="157"/>
        <v>0.99410840534171252</v>
      </c>
      <c r="H2534" t="str">
        <f t="shared" si="158"/>
        <v>C</v>
      </c>
    </row>
    <row r="2535" spans="1:8" x14ac:dyDescent="0.35">
      <c r="A2535" s="6" t="s">
        <v>2531</v>
      </c>
      <c r="B2535" s="7">
        <v>1</v>
      </c>
      <c r="C2535" s="10">
        <v>5.35</v>
      </c>
      <c r="D2535">
        <v>2532</v>
      </c>
      <c r="E2535" s="11">
        <f t="shared" si="159"/>
        <v>6877450.0299999891</v>
      </c>
      <c r="F2535" s="12">
        <f t="shared" si="156"/>
        <v>0.99999311377419509</v>
      </c>
      <c r="G2535" s="21">
        <f t="shared" si="157"/>
        <v>0.9945011783189317</v>
      </c>
      <c r="H2535" t="str">
        <f t="shared" si="158"/>
        <v>C</v>
      </c>
    </row>
    <row r="2536" spans="1:8" x14ac:dyDescent="0.35">
      <c r="A2536" s="4" t="s">
        <v>2532</v>
      </c>
      <c r="B2536" s="5">
        <v>2</v>
      </c>
      <c r="C2536" s="9">
        <v>4.74</v>
      </c>
      <c r="D2536">
        <v>2533</v>
      </c>
      <c r="E2536" s="11">
        <f t="shared" si="159"/>
        <v>6877454.7699999893</v>
      </c>
      <c r="F2536" s="12">
        <f t="shared" si="156"/>
        <v>0.99999380297838247</v>
      </c>
      <c r="G2536" s="21">
        <f t="shared" si="157"/>
        <v>0.99489395129615088</v>
      </c>
      <c r="H2536" t="str">
        <f t="shared" si="158"/>
        <v>C</v>
      </c>
    </row>
    <row r="2537" spans="1:8" x14ac:dyDescent="0.35">
      <c r="A2537" s="6" t="s">
        <v>2533</v>
      </c>
      <c r="B2537" s="7">
        <v>1</v>
      </c>
      <c r="C2537" s="10">
        <v>4.7300000000000004</v>
      </c>
      <c r="D2537">
        <v>2534</v>
      </c>
      <c r="E2537" s="11">
        <f t="shared" si="159"/>
        <v>6877459.4999999898</v>
      </c>
      <c r="F2537" s="12">
        <f t="shared" si="156"/>
        <v>0.99999449072855273</v>
      </c>
      <c r="G2537" s="21">
        <f t="shared" si="157"/>
        <v>0.99528672427336995</v>
      </c>
      <c r="H2537" t="str">
        <f t="shared" si="158"/>
        <v>C</v>
      </c>
    </row>
    <row r="2538" spans="1:8" x14ac:dyDescent="0.35">
      <c r="A2538" s="4" t="s">
        <v>2534</v>
      </c>
      <c r="B2538" s="5">
        <v>1</v>
      </c>
      <c r="C2538" s="9">
        <v>4.25</v>
      </c>
      <c r="D2538">
        <v>2535</v>
      </c>
      <c r="E2538" s="11">
        <f t="shared" si="159"/>
        <v>6877463.7499999898</v>
      </c>
      <c r="F2538" s="12">
        <f t="shared" si="156"/>
        <v>0.9999951086858937</v>
      </c>
      <c r="G2538" s="21">
        <f t="shared" si="157"/>
        <v>0.99567949725058913</v>
      </c>
      <c r="H2538" t="str">
        <f t="shared" si="158"/>
        <v>C</v>
      </c>
    </row>
    <row r="2539" spans="1:8" x14ac:dyDescent="0.35">
      <c r="A2539" s="6" t="s">
        <v>2535</v>
      </c>
      <c r="B2539" s="7">
        <v>1</v>
      </c>
      <c r="C2539" s="10">
        <v>3.91</v>
      </c>
      <c r="D2539">
        <v>2536</v>
      </c>
      <c r="E2539" s="11">
        <f t="shared" si="159"/>
        <v>6877467.6599999899</v>
      </c>
      <c r="F2539" s="12">
        <f t="shared" si="156"/>
        <v>0.9999956772066475</v>
      </c>
      <c r="G2539" s="21">
        <f t="shared" si="157"/>
        <v>0.99607227022780831</v>
      </c>
      <c r="H2539" t="str">
        <f t="shared" si="158"/>
        <v>C</v>
      </c>
    </row>
    <row r="2540" spans="1:8" x14ac:dyDescent="0.35">
      <c r="A2540" s="4" t="s">
        <v>2536</v>
      </c>
      <c r="B2540" s="5">
        <v>1</v>
      </c>
      <c r="C2540" s="9">
        <v>3.69</v>
      </c>
      <c r="D2540">
        <v>2537</v>
      </c>
      <c r="E2540" s="11">
        <f t="shared" si="159"/>
        <v>6877471.3499999903</v>
      </c>
      <c r="F2540" s="12">
        <f t="shared" si="156"/>
        <v>0.99999621373902126</v>
      </c>
      <c r="G2540" s="21">
        <f t="shared" si="157"/>
        <v>0.99646504320502749</v>
      </c>
      <c r="H2540" t="str">
        <f t="shared" si="158"/>
        <v>C</v>
      </c>
    </row>
    <row r="2541" spans="1:8" x14ac:dyDescent="0.35">
      <c r="A2541" s="6" t="s">
        <v>2537</v>
      </c>
      <c r="B2541" s="7">
        <v>1</v>
      </c>
      <c r="C2541" s="10">
        <v>3.44</v>
      </c>
      <c r="D2541">
        <v>2538</v>
      </c>
      <c r="E2541" s="11">
        <f t="shared" si="159"/>
        <v>6877474.7899999907</v>
      </c>
      <c r="F2541" s="12">
        <f t="shared" si="156"/>
        <v>0.99999671392096323</v>
      </c>
      <c r="G2541" s="21">
        <f t="shared" si="157"/>
        <v>0.99685781618224667</v>
      </c>
      <c r="H2541" t="str">
        <f t="shared" si="158"/>
        <v>C</v>
      </c>
    </row>
    <row r="2542" spans="1:8" x14ac:dyDescent="0.35">
      <c r="A2542" s="4" t="s">
        <v>2538</v>
      </c>
      <c r="B2542" s="5">
        <v>1</v>
      </c>
      <c r="C2542" s="9">
        <v>3.31</v>
      </c>
      <c r="D2542">
        <v>2539</v>
      </c>
      <c r="E2542" s="11">
        <f t="shared" si="159"/>
        <v>6877478.0999999903</v>
      </c>
      <c r="F2542" s="12">
        <f t="shared" si="156"/>
        <v>0.99999719520068053</v>
      </c>
      <c r="G2542" s="21">
        <f t="shared" si="157"/>
        <v>0.99725058915946585</v>
      </c>
      <c r="H2542" t="str">
        <f t="shared" si="158"/>
        <v>C</v>
      </c>
    </row>
    <row r="2543" spans="1:8" x14ac:dyDescent="0.35">
      <c r="A2543" s="6" t="s">
        <v>2539</v>
      </c>
      <c r="B2543" s="7">
        <v>1</v>
      </c>
      <c r="C2543" s="10">
        <v>3.22</v>
      </c>
      <c r="D2543">
        <v>2540</v>
      </c>
      <c r="E2543" s="11">
        <f t="shared" si="159"/>
        <v>6877481.3199999901</v>
      </c>
      <c r="F2543" s="12">
        <f t="shared" si="156"/>
        <v>0.99999766339424245</v>
      </c>
      <c r="G2543" s="21">
        <f t="shared" si="157"/>
        <v>0.99764336213668503</v>
      </c>
      <c r="H2543" t="str">
        <f t="shared" si="158"/>
        <v>C</v>
      </c>
    </row>
    <row r="2544" spans="1:8" x14ac:dyDescent="0.35">
      <c r="A2544" s="4" t="s">
        <v>2540</v>
      </c>
      <c r="B2544" s="5">
        <v>1</v>
      </c>
      <c r="C2544" s="9">
        <v>2.97</v>
      </c>
      <c r="D2544">
        <v>2541</v>
      </c>
      <c r="E2544" s="11">
        <f t="shared" si="159"/>
        <v>6877484.2899999898</v>
      </c>
      <c r="F2544" s="12">
        <f t="shared" si="156"/>
        <v>0.99999809523737249</v>
      </c>
      <c r="G2544" s="21">
        <f t="shared" si="157"/>
        <v>0.99803613511390421</v>
      </c>
      <c r="H2544" t="str">
        <f t="shared" si="158"/>
        <v>C</v>
      </c>
    </row>
    <row r="2545" spans="1:8" x14ac:dyDescent="0.35">
      <c r="A2545" s="6" t="s">
        <v>2541</v>
      </c>
      <c r="B2545" s="7">
        <v>1</v>
      </c>
      <c r="C2545" s="10">
        <v>2.88</v>
      </c>
      <c r="D2545">
        <v>2542</v>
      </c>
      <c r="E2545" s="11">
        <f t="shared" si="159"/>
        <v>6877487.1699999897</v>
      </c>
      <c r="F2545" s="12">
        <f t="shared" si="156"/>
        <v>0.99999851399434703</v>
      </c>
      <c r="G2545" s="21">
        <f t="shared" si="157"/>
        <v>0.99842890809112328</v>
      </c>
      <c r="H2545" t="str">
        <f t="shared" si="158"/>
        <v>C</v>
      </c>
    </row>
    <row r="2546" spans="1:8" x14ac:dyDescent="0.35">
      <c r="A2546" s="4" t="s">
        <v>2542</v>
      </c>
      <c r="B2546" s="5">
        <v>2</v>
      </c>
      <c r="C2546" s="9">
        <v>2.82</v>
      </c>
      <c r="D2546">
        <v>2543</v>
      </c>
      <c r="E2546" s="11">
        <f t="shared" si="159"/>
        <v>6877489.98999999</v>
      </c>
      <c r="F2546" s="12">
        <f t="shared" si="156"/>
        <v>0.99999892402721802</v>
      </c>
      <c r="G2546" s="21">
        <f t="shared" si="157"/>
        <v>0.99882168106834246</v>
      </c>
      <c r="H2546" t="str">
        <f t="shared" si="158"/>
        <v>C</v>
      </c>
    </row>
    <row r="2547" spans="1:8" x14ac:dyDescent="0.35">
      <c r="A2547" s="6" t="s">
        <v>2543</v>
      </c>
      <c r="B2547" s="7">
        <v>1</v>
      </c>
      <c r="C2547" s="10">
        <v>2.63</v>
      </c>
      <c r="D2547">
        <v>2544</v>
      </c>
      <c r="E2547" s="11">
        <f t="shared" si="159"/>
        <v>6877492.6199999899</v>
      </c>
      <c r="F2547" s="12">
        <f t="shared" si="156"/>
        <v>0.99999930643376089</v>
      </c>
      <c r="G2547" s="21">
        <f t="shared" si="157"/>
        <v>0.99921445404556164</v>
      </c>
      <c r="H2547" t="str">
        <f t="shared" si="158"/>
        <v>C</v>
      </c>
    </row>
    <row r="2548" spans="1:8" x14ac:dyDescent="0.35">
      <c r="A2548" s="4" t="s">
        <v>2544</v>
      </c>
      <c r="B2548" s="5">
        <v>1</v>
      </c>
      <c r="C2548" s="9">
        <v>2.46</v>
      </c>
      <c r="D2548">
        <v>2545</v>
      </c>
      <c r="E2548" s="11">
        <f t="shared" si="159"/>
        <v>6877495.0799999898</v>
      </c>
      <c r="F2548" s="12">
        <f t="shared" si="156"/>
        <v>0.99999966412201002</v>
      </c>
      <c r="G2548" s="21">
        <f t="shared" si="157"/>
        <v>0.99960722702278082</v>
      </c>
      <c r="H2548" t="str">
        <f t="shared" si="158"/>
        <v>C</v>
      </c>
    </row>
    <row r="2549" spans="1:8" x14ac:dyDescent="0.35">
      <c r="A2549" s="6" t="s">
        <v>2545</v>
      </c>
      <c r="B2549" s="7">
        <v>1</v>
      </c>
      <c r="C2549" s="10">
        <v>2.31</v>
      </c>
      <c r="D2549">
        <v>2546</v>
      </c>
      <c r="E2549" s="11">
        <f t="shared" si="159"/>
        <v>6877497.3899999894</v>
      </c>
      <c r="F2549" s="12">
        <f t="shared" si="156"/>
        <v>1</v>
      </c>
      <c r="G2549" s="21">
        <f t="shared" si="157"/>
        <v>1</v>
      </c>
      <c r="H2549" t="str">
        <f t="shared" si="158"/>
        <v>C</v>
      </c>
    </row>
  </sheetData>
  <mergeCells count="1">
    <mergeCell ref="A1:A2"/>
  </mergeCells>
  <conditionalFormatting sqref="H4:H2549">
    <cfRule type="cellIs" dxfId="2" priority="1" operator="equal">
      <formula>$J$4</formula>
    </cfRule>
    <cfRule type="cellIs" dxfId="1" priority="2" operator="equal">
      <formula>$J$3</formula>
    </cfRule>
    <cfRule type="cellIs" dxfId="0" priority="3" operator="equal">
      <formula>$J$2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Z R z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O Z R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U c 1 h j 0 U r O Q g E A A O c B A A A T A B w A R m 9 y b X V s Y X M v U 2 V j d G l v b j E u b S C i G A A o o B Q A A A A A A A A A A A A A A A A A A A A A A A A A A A B 1 j 0 1 O w z A Q h f e V c g c r b F L J i l o B X V B l U V L + J F o B a R e o Q Z V J p t T C G U f 2 u B B V v Q 0 3 4 W K 4 C l K 7 A G / G n n n z / D 0 L B U m N L G t r f x h 0 g o 5 d C w M l G 1 2 m y 5 U 2 y 5 u M J U w B B R 3 m z / 3 3 1 7 o E 3 0 n t J h 7 r w l W A F F 1 L B X G q k f z D R m F 6 k c 8 t G J t 7 n 1 r k Y / 2 B S o v S 5 g f P u L C b s M s X Y 1 C y k g Q m C X n I W a q V q 9 A m p 5 x d Y a F L i W / J 4 L z X 6 3 P 2 6 D R B R o 2 C 5 H C N p x r h p c t b u J P w W Q E i U E N M k 5 X v m k K P O h O v X v l g d O X X b k G U H i 1 q g 3 C 2 + O 2 P l M o K o Y S x C R l 3 7 D l x j o D I M W q a u p Y H x 5 k R a H 2 c q q W e N T X Y 6 C 8 G v t 2 G / p v S F c S m o g I f l L y Y E X z S j r N t m M 0 n T K 9 8 R I E k q f H z O 6 T B W b y 3 P B Y 8 w Q b Q 7 f d T Z w x g 0 b S S X T f o S P w P e P g D U E s B A i 0 A F A A C A A g A O Z R z W P R 0 D 3 a k A A A A 9 g A A A B I A A A A A A A A A A A A A A A A A A A A A A E N v b m Z p Z y 9 Q Y W N r Y W d l L n h t b F B L A Q I t A B Q A A g A I A D m U c 1 g P y u m r p A A A A O k A A A A T A A A A A A A A A A A A A A A A A P A A A A B b Q 2 9 u d G V u d F 9 U e X B l c 1 0 u e G 1 s U E s B A i 0 A F A A C A A g A O Z R z W G P R S s 5 C A Q A A 5 w E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Q 1 9 m b 3 J f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T M 5 N j B i Y S 1 m M T U 0 L T R i M m U t O G I 1 N C 0 y M D U x Z D Y x M 2 E 2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N j o z M z o x O C 4 y N j A x O D g z W i I g L z 4 8 R W 5 0 c n k g V H l w Z T 0 i R m l s b E N v b H V t b l R 5 c G V z I i B W Y W x 1 Z T 0 i c 0 J n T V I i I C 8 + P E V u d H J 5 I F R 5 c G U 9 I k Z p b G x D b 2 x 1 b W 5 O Y W 1 l c y I g V m F s d W U 9 I n N b J n F 1 b 3 Q 7 U H J v Z H V j d C B O Y W 1 l J n F 1 b 3 Q 7 L C Z x d W 9 0 O 1 N V T S B v Z i B R d W F u d G l 0 e S Z x d W 9 0 O y w m c X V v d D t T V U 0 g b 2 Y g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C Q 1 9 m b 3 J f R 1 M v Q X V 0 b 1 J l b W 9 2 Z W R D b 2 x 1 b W 5 z M S 5 7 U H J v Z H V j d C B O Y W 1 l L D B 9 J n F 1 b 3 Q 7 L C Z x d W 9 0 O 1 N l Y 3 R p b 2 4 x L 0 F C Q 1 9 m b 3 J f R 1 M v Q X V 0 b 1 J l b W 9 2 Z W R D b 2 x 1 b W 5 z M S 5 7 U 1 V N I G 9 m I F F 1 Y W 5 0 a X R 5 L D F 9 J n F 1 b 3 Q 7 L C Z x d W 9 0 O 1 N l Y 3 R p b 2 4 x L 0 F C Q 1 9 m b 3 J f R 1 M v Q X V 0 b 1 J l b W 9 2 Z W R D b 2 x 1 b W 5 z M S 5 7 U 1 V N I G 9 m I F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J D X 2 Z v c l 9 H U y 9 B d X R v U m V t b 3 Z l Z E N v b H V t b n M x L n t Q c m 9 k d W N 0 I E 5 h b W U s M H 0 m c X V v d D s s J n F 1 b 3 Q 7 U 2 V j d G l v b j E v Q U J D X 2 Z v c l 9 H U y 9 B d X R v U m V t b 3 Z l Z E N v b H V t b n M x L n t T V U 0 g b 2 Y g U X V h b n R p d H k s M X 0 m c X V v d D s s J n F 1 b 3 Q 7 U 2 V j d G l v b j E v Q U J D X 2 Z v c l 9 H U y 9 B d X R v U m V t b 3 Z l Z E N v b H V t b n M x L n t T V U 0 g b 2 Y g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J D X 2 Z v c l 9 H U y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D X 2 Z v c l 9 H U y 9 Z b G V u b m V 0 e X Q l M j B v d H N p a 2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D X 2 Z v c l 9 H U y 9 N d X V 0 Z X R 0 d S U y M H R 5 e X B w a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c V 6 m o o W S I b + c a 0 X f X W V A A A A A A I A A A A A A B B m A A A A A Q A A I A A A A B m A F 1 O m + 8 7 W g l L z L Y C K 9 L y w B D w m 6 s Q u Q c / r W 8 R C o 3 D q A A A A A A 6 A A A A A A g A A I A A A A F 2 U N g P N C 2 7 M 6 1 0 k u k z R T i a P H T J S 2 P i o D f G L D 4 Y S O M 6 9 U A A A A M H L C V 1 Y x q b q R c X W i f T Z a x n i I 5 a z l 3 O r M J T a E b b F G l w c S m v Y u 7 A y L O C G w T I 2 Q b 1 2 j S n B T Q D N y y 3 Q D v i l 0 F 1 h e o G G 0 H l v p D U V Q p M q s r l f 1 y n p Q A A A A P X + 7 r t + S 6 H r E N D e 5 F x + w n q z 7 1 4 F j d z + S s / J r / L 7 5 u A T o 9 Z M F P W r n 8 z W Y N B S 4 A Q t + J R O G j 2 9 v w f D B / M k d W c A e T A = < / D a t a M a s h u p > 
</file>

<file path=customXml/itemProps1.xml><?xml version="1.0" encoding="utf-8"?>
<ds:datastoreItem xmlns:ds="http://schemas.openxmlformats.org/officeDocument/2006/customXml" ds:itemID="{FDEE6C7E-150F-4BF9-A693-9F866AD2E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ABC_for_GS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Platonova</dc:creator>
  <cp:lastModifiedBy>Tatiana Platonova</cp:lastModifiedBy>
  <dcterms:created xsi:type="dcterms:W3CDTF">2024-03-19T16:26:15Z</dcterms:created>
  <dcterms:modified xsi:type="dcterms:W3CDTF">2024-03-20T12:33:50Z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2024-03-19T16:34:57Z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c9cd61b2-ba83-4304-8023-5b56c41a8a04</vt:lpwstr>
  </property>
  <property fmtid="{D5CDD505-2E9C-101B-9397-08002B2CF9AE}" pid="7" name="MSIP_Label_defa4170-0d19-0005-0004-bc88714345d2_ActionId">
    <vt:lpwstr>545317d5-a9ff-45f1-8fb3-bcbf9a4055be</vt:lpwstr>
  </property>
  <property fmtid="{D5CDD505-2E9C-101B-9397-08002B2CF9AE}" pid="8" name="MSIP_Label_defa4170-0d19-0005-0004-bc88714345d2_ContentBits">
    <vt:lpwstr>0</vt:lpwstr>
  </property>
</Properties>
</file>